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apers\Asgarian Stryjewska Oliveira 2020\1. Nature Communications\Revision\For submission\"/>
    </mc:Choice>
  </mc:AlternateContent>
  <xr:revisionPtr revIDLastSave="0" documentId="13_ncr:1_{B8E50946-4A73-4FB5-8CE5-2F96212560DC}" xr6:coauthVersionLast="47" xr6:coauthVersionMax="47" xr10:uidLastSave="{00000000-0000-0000-0000-000000000000}"/>
  <bookViews>
    <workbookView xWindow="-98" yWindow="-98" windowWidth="28996" windowHeight="15796" activeTab="1" xr2:uid="{00000000-000D-0000-FFFF-FFFF00000000}"/>
  </bookViews>
  <sheets>
    <sheet name="Enriched in MGE" sheetId="2" r:id="rId1"/>
    <sheet name="Enriched in CGE" sheetId="1" r:id="rId2"/>
  </sheets>
  <calcPr calcId="0"/>
</workbook>
</file>

<file path=xl/sharedStrings.xml><?xml version="1.0" encoding="utf-8"?>
<sst xmlns="http://schemas.openxmlformats.org/spreadsheetml/2006/main" count="4565" uniqueCount="4558">
  <si>
    <t>1440519_at</t>
  </si>
  <si>
    <t>trans-acting transcription factor 8</t>
  </si>
  <si>
    <t>Sp8</t>
  </si>
  <si>
    <t>1437894_at</t>
  </si>
  <si>
    <t>prospero-related homeobox 1</t>
  </si>
  <si>
    <t>Prox1</t>
  </si>
  <si>
    <t>1458670_at</t>
  </si>
  <si>
    <t>adenosine deaminase, RNA-specific, B2</t>
  </si>
  <si>
    <t>Adarb2</t>
  </si>
  <si>
    <t>1423640_at</t>
  </si>
  <si>
    <t>synaptoporin</t>
  </si>
  <si>
    <t>Synpr</t>
  </si>
  <si>
    <t>1447640_s_at</t>
  </si>
  <si>
    <t>pre B-cell leukemia transcription factor 3</t>
  </si>
  <si>
    <t>Pbx3</t>
  </si>
  <si>
    <t>1418457_at</t>
  </si>
  <si>
    <t>chemokine (C-X-C motif) ligand 14</t>
  </si>
  <si>
    <t>Cxcl14</t>
  </si>
  <si>
    <t>1436791_at</t>
  </si>
  <si>
    <t>wingless-related MMTV integration site 5A</t>
  </si>
  <si>
    <t>Wnt5a</t>
  </si>
  <si>
    <t>1451809_s_at</t>
  </si>
  <si>
    <t>RWD domain containing 3</t>
  </si>
  <si>
    <t>Rwdd3</t>
  </si>
  <si>
    <t>1435991_at</t>
  </si>
  <si>
    <t>nuclear receptor subfamily 3, group C, member 2</t>
  </si>
  <si>
    <t>Nr3c2</t>
  </si>
  <si>
    <t>1437983_at</t>
  </si>
  <si>
    <t>sal-like 1 (Drosophila)</t>
  </si>
  <si>
    <t>Sall1</t>
  </si>
  <si>
    <t>1434172_at</t>
  </si>
  <si>
    <t>cannabinoid receptor 1 (brain)</t>
  </si>
  <si>
    <t>Cnr1</t>
  </si>
  <si>
    <t>1436475_at</t>
  </si>
  <si>
    <t>nuclear receptor subfamily 2, group F, member 2</t>
  </si>
  <si>
    <t>Nr2f2</t>
  </si>
  <si>
    <t>1443713_at</t>
  </si>
  <si>
    <t>cell adhesion molecule with homology to L1CAM</t>
  </si>
  <si>
    <t>Chl1</t>
  </si>
  <si>
    <t>pyridoxal-dependent decarboxylase domain containing 1</t>
  </si>
  <si>
    <t>Pdxdc1</t>
  </si>
  <si>
    <t>1452526_a_at</t>
  </si>
  <si>
    <t>paired box gene 6</t>
  </si>
  <si>
    <t>Pax6</t>
  </si>
  <si>
    <t>1457632_s_at</t>
  </si>
  <si>
    <t>Meis homeobox 2</t>
  </si>
  <si>
    <t>Meis2</t>
  </si>
  <si>
    <t>1453267_at</t>
  </si>
  <si>
    <t>zinc finger homeobox 3</t>
  </si>
  <si>
    <t>Zfhx3</t>
  </si>
  <si>
    <t>1425111_at</t>
  </si>
  <si>
    <t>sortilin-related VPS10 domain containing receptor 3</t>
  </si>
  <si>
    <t>Sorcs3</t>
  </si>
  <si>
    <t>1418649_at</t>
  </si>
  <si>
    <t>EGL nine homolog 3 (C. elegans)</t>
  </si>
  <si>
    <t>Egln3</t>
  </si>
  <si>
    <t>1424470_a_at</t>
  </si>
  <si>
    <t>Rap guanine nucleotide exchange factor (GEF) 3</t>
  </si>
  <si>
    <t>Rapgef3</t>
  </si>
  <si>
    <t>1418268_at</t>
  </si>
  <si>
    <t>5-hydroxytryptamine (serotonin) receptor 3A</t>
  </si>
  <si>
    <t>Htr3a</t>
  </si>
  <si>
    <t>1423725_at</t>
  </si>
  <si>
    <t>plastin 3 (T-isoform)</t>
  </si>
  <si>
    <t>Pls3</t>
  </si>
  <si>
    <t>1459909_at</t>
  </si>
  <si>
    <t>nuclear factor I/X</t>
  </si>
  <si>
    <t>Nfix</t>
  </si>
  <si>
    <t>1442328_at</t>
  </si>
  <si>
    <t>glutamate receptor, ionotropic, NMDA2D (epsilon 4)</t>
  </si>
  <si>
    <t>Grin2d</t>
  </si>
  <si>
    <t>1416846_a_at</t>
  </si>
  <si>
    <t>PDZ domain containing RING finger 3</t>
  </si>
  <si>
    <t>Pdzrn3</t>
  </si>
  <si>
    <t>1455123_at</t>
  </si>
  <si>
    <t>suppression of tumorigenicity 18</t>
  </si>
  <si>
    <t>St18</t>
  </si>
  <si>
    <t>1434779_at</t>
  </si>
  <si>
    <t>cerebellin 2 precursor protein</t>
  </si>
  <si>
    <t>Cbln2</t>
  </si>
  <si>
    <t>1450928_at</t>
  </si>
  <si>
    <t>similar to Id4</t>
  </si>
  <si>
    <t>LOC100045546</t>
  </si>
  <si>
    <t>1459838_s_at</t>
  </si>
  <si>
    <t>BTB (POZ) domain containing 11</t>
  </si>
  <si>
    <t>Btbd11</t>
  </si>
  <si>
    <t>1434447_at</t>
  </si>
  <si>
    <t>met proto-oncogene</t>
  </si>
  <si>
    <t>Met</t>
  </si>
  <si>
    <t>1452239_at</t>
  </si>
  <si>
    <t>gene trap ROSA 26, Philippe Soriano</t>
  </si>
  <si>
    <t>Gt(ROSA)26Sor</t>
  </si>
  <si>
    <t>1429284_at</t>
  </si>
  <si>
    <t>MOB1, Mps One Binder kinase activator-like 2B (yeast)</t>
  </si>
  <si>
    <t>Mobkl2b</t>
  </si>
  <si>
    <t>1423259_at</t>
  </si>
  <si>
    <t>inhibitor of DNA binding 4 /// similar to Id4</t>
  </si>
  <si>
    <t>Id4 /// LOC100045546</t>
  </si>
  <si>
    <t>1441330_at</t>
  </si>
  <si>
    <t>crumbs homolog 1 (Drosophila)</t>
  </si>
  <si>
    <t>Crb1</t>
  </si>
  <si>
    <t>1447140_at</t>
  </si>
  <si>
    <t>hypothetical protein C130078N14</t>
  </si>
  <si>
    <t>C130078N14</t>
  </si>
  <si>
    <t>1455265_a_at</t>
  </si>
  <si>
    <t>regulator of G-protein signaling 16</t>
  </si>
  <si>
    <t>Rgs16</t>
  </si>
  <si>
    <t>1434101_at</t>
  </si>
  <si>
    <t>nuclear factor I/B</t>
  </si>
  <si>
    <t>Nfib</t>
  </si>
  <si>
    <t>1438441_at</t>
  </si>
  <si>
    <t>Inhibitor of DNA binding 4</t>
  </si>
  <si>
    <t>Id4</t>
  </si>
  <si>
    <t>1449422_at</t>
  </si>
  <si>
    <t>cadherin 4</t>
  </si>
  <si>
    <t>Cdh4</t>
  </si>
  <si>
    <t>1436030_at</t>
  </si>
  <si>
    <t>cache domain containing 1</t>
  </si>
  <si>
    <t>Cachd1</t>
  </si>
  <si>
    <t>1431581_at</t>
  </si>
  <si>
    <t>RIKEN cDNA 4922502B01 gene</t>
  </si>
  <si>
    <t>4922502B01Rik</t>
  </si>
  <si>
    <t>1456364_at</t>
  </si>
  <si>
    <t>RIKEN cDNA C230057M02 gene</t>
  </si>
  <si>
    <t>C230057M02Rik</t>
  </si>
  <si>
    <t>1448954_at</t>
  </si>
  <si>
    <t>nuclear receptor interacting protein 3</t>
  </si>
  <si>
    <t>Nrip3</t>
  </si>
  <si>
    <t>1427733_a_at</t>
  </si>
  <si>
    <t>nuclear factor I/A</t>
  </si>
  <si>
    <t>Nfia</t>
  </si>
  <si>
    <t>1425892_a_at</t>
  </si>
  <si>
    <t>prepronociceptin</t>
  </si>
  <si>
    <t>Pnoc</t>
  </si>
  <si>
    <t>1449939_s_at</t>
  </si>
  <si>
    <t>delta-like 1 homolog (Drosophila)</t>
  </si>
  <si>
    <t>Dlk1</t>
  </si>
  <si>
    <t>1419225_at</t>
  </si>
  <si>
    <t>calcium channel, voltage-dependent, alpha2/delta subunit 3</t>
  </si>
  <si>
    <t>Cacna2d3</t>
  </si>
  <si>
    <t>1456863_at</t>
  </si>
  <si>
    <t>Eph receptor A4</t>
  </si>
  <si>
    <t>Epha4</t>
  </si>
  <si>
    <t>1449070_x_at</t>
  </si>
  <si>
    <t>adenomatosis polyposis coli down-regulated 1</t>
  </si>
  <si>
    <t>Apcdd1</t>
  </si>
  <si>
    <t>1436223_at</t>
  </si>
  <si>
    <t>integrin beta 8</t>
  </si>
  <si>
    <t>Itgb8</t>
  </si>
  <si>
    <t>1451342_at</t>
  </si>
  <si>
    <t>spondin 1, (f-spondin) extracellular matrix protein</t>
  </si>
  <si>
    <t>Spon1</t>
  </si>
  <si>
    <t>1440108_at</t>
  </si>
  <si>
    <t>forkhead box P2</t>
  </si>
  <si>
    <t>Foxp2</t>
  </si>
  <si>
    <t>1441693_at</t>
  </si>
  <si>
    <t>a disintegrin-like and metallopeptidase (reprolysin type) with thrombospondin type 1 motif, 3</t>
  </si>
  <si>
    <t>Adamts3</t>
  </si>
  <si>
    <t>1440374_at</t>
  </si>
  <si>
    <t>phosphodiesterase 1C</t>
  </si>
  <si>
    <t>Pde1c</t>
  </si>
  <si>
    <t>1434624_x_at</t>
  </si>
  <si>
    <t>ribosomal protein S9</t>
  </si>
  <si>
    <t>Rps9</t>
  </si>
  <si>
    <t>1423186_at</t>
  </si>
  <si>
    <t>T-cell lymphoma invasion and metastasis 2</t>
  </si>
  <si>
    <t>Tiam2</t>
  </si>
  <si>
    <t>1456642_x_at</t>
  </si>
  <si>
    <t>S100 calcium binding protein A10 (calpactin)</t>
  </si>
  <si>
    <t>S100a10</t>
  </si>
  <si>
    <t>1434083_a_at</t>
  </si>
  <si>
    <t>ELMO domain containing 1</t>
  </si>
  <si>
    <t>Elmod1</t>
  </si>
  <si>
    <t>1457133_at</t>
  </si>
  <si>
    <t>transcription elongation regulator 1-like</t>
  </si>
  <si>
    <t>Tcerg1l</t>
  </si>
  <si>
    <t>1433977_at</t>
  </si>
  <si>
    <t>heparan sulfate (glucosamine) 3-O-sulfotransferase 3B1</t>
  </si>
  <si>
    <t>Hs3st3b1</t>
  </si>
  <si>
    <t>1421735_a_at</t>
  </si>
  <si>
    <t>ST8 alpha-N-acetyl-neuraminide alpha-2,8-sialyltransferase 5</t>
  </si>
  <si>
    <t>St8sia5</t>
  </si>
  <si>
    <t>1422818_at</t>
  </si>
  <si>
    <t>neural precursor cell expressed, developmentally down-regulated gene 9</t>
  </si>
  <si>
    <t>Nedd9</t>
  </si>
  <si>
    <t>1439066_at</t>
  </si>
  <si>
    <t>angiopoietin 1</t>
  </si>
  <si>
    <t>Angpt1</t>
  </si>
  <si>
    <t>1447870_x_at</t>
  </si>
  <si>
    <t>RIKEN cDNA 1110002E22 gene</t>
  </si>
  <si>
    <t>1110002E22Rik</t>
  </si>
  <si>
    <t>1455515_at</t>
  </si>
  <si>
    <t>RIKEN cDNA 1810041L15 gene</t>
  </si>
  <si>
    <t>1810041L15Rik</t>
  </si>
  <si>
    <t>1452892_at</t>
  </si>
  <si>
    <t>serine/threonine kinase 33</t>
  </si>
  <si>
    <t>Stk33</t>
  </si>
  <si>
    <t>1440462_at</t>
  </si>
  <si>
    <t>RIKEN cDNA B930068K11 gene</t>
  </si>
  <si>
    <t>B930068K11Rik</t>
  </si>
  <si>
    <t>1418310_a_at</t>
  </si>
  <si>
    <t>retinaldehyde binding protein 1</t>
  </si>
  <si>
    <t>Rlbp1</t>
  </si>
  <si>
    <t>1457156_at</t>
  </si>
  <si>
    <t>TRH-degrading enzyme</t>
  </si>
  <si>
    <t>Trhde</t>
  </si>
  <si>
    <t>1459749_s_at</t>
  </si>
  <si>
    <t>FAT tumor suppressor homolog 4 (Drosophila)</t>
  </si>
  <si>
    <t>Fat4</t>
  </si>
  <si>
    <t>1440681_at</t>
  </si>
  <si>
    <t>cholinergic receptor, nicotinic, alpha polypeptide 7</t>
  </si>
  <si>
    <t>Chrna7</t>
  </si>
  <si>
    <t>1416342_at</t>
  </si>
  <si>
    <t>tenascin C</t>
  </si>
  <si>
    <t>Tnc</t>
  </si>
  <si>
    <t>1422465_a_at</t>
  </si>
  <si>
    <t>nucleoredoxin</t>
  </si>
  <si>
    <t>Nxn</t>
  </si>
  <si>
    <t>1438672_at</t>
  </si>
  <si>
    <t>parvin, beta</t>
  </si>
  <si>
    <t>Parvb</t>
  </si>
  <si>
    <t>1421306_a_at</t>
  </si>
  <si>
    <t>histone deacetylase 9</t>
  </si>
  <si>
    <t>Hdac9</t>
  </si>
  <si>
    <t>1435146_s_at</t>
  </si>
  <si>
    <t>cell adhesion molecule 2</t>
  </si>
  <si>
    <t>Cadm2</t>
  </si>
  <si>
    <t>1431339_a_at</t>
  </si>
  <si>
    <t>EF hand domain containing 2</t>
  </si>
  <si>
    <t>Efhd2</t>
  </si>
  <si>
    <t>1422889_at</t>
  </si>
  <si>
    <t>protocadherin 18</t>
  </si>
  <si>
    <t>Pcdh18</t>
  </si>
  <si>
    <t>1447669_s_at</t>
  </si>
  <si>
    <t>guanine nucleotide binding protein (G protein), gamma 4</t>
  </si>
  <si>
    <t>Gng4</t>
  </si>
  <si>
    <t>1426622_a_at</t>
  </si>
  <si>
    <t>glutaminyl-peptide cyclotransferase (glutaminyl cyclase)</t>
  </si>
  <si>
    <t>Qpct</t>
  </si>
  <si>
    <t>1418664_at</t>
  </si>
  <si>
    <t>multiple PDZ domain protein</t>
  </si>
  <si>
    <t>Mpdz</t>
  </si>
  <si>
    <t>1455925_at</t>
  </si>
  <si>
    <t>PR domain containing 8</t>
  </si>
  <si>
    <t>Prdm8</t>
  </si>
  <si>
    <t>1453630_at</t>
  </si>
  <si>
    <t>UDP-N-acetyl-alpha-D-galactosamine:polypeptide N-acetylgalactosaminyltransferase 14</t>
  </si>
  <si>
    <t>Galnt14</t>
  </si>
  <si>
    <t>1457333_at</t>
  </si>
  <si>
    <t>sidekick homolog 2 (chicken)</t>
  </si>
  <si>
    <t>Sdk2</t>
  </si>
  <si>
    <t>1428384_at</t>
  </si>
  <si>
    <t>DNA segment, Chr 4, Brigham &amp; Women's Genetics 0951 expressed</t>
  </si>
  <si>
    <t>D4Bwg0951e</t>
  </si>
  <si>
    <t>1423183_at</t>
  </si>
  <si>
    <t>predicted gene 3888 /// leucine-rich repeat LGI family, member 1</t>
  </si>
  <si>
    <t>Gm3888 /// Lgi1</t>
  </si>
  <si>
    <t>1429024_at</t>
  </si>
  <si>
    <t>RNA binding motif protein 20</t>
  </si>
  <si>
    <t>Rbm20</t>
  </si>
  <si>
    <t>1437695_at</t>
  </si>
  <si>
    <t>prokineticin receptor 2</t>
  </si>
  <si>
    <t>Prokr2</t>
  </si>
  <si>
    <t>1441894_s_at</t>
  </si>
  <si>
    <t>GRP1 (general receptor for phosphoinositides 1)-associated scaffold protein</t>
  </si>
  <si>
    <t>Grasp</t>
  </si>
  <si>
    <t>1424759_at</t>
  </si>
  <si>
    <t>arrestin domain containing 4</t>
  </si>
  <si>
    <t>Arrdc4</t>
  </si>
  <si>
    <t>1425301_at</t>
  </si>
  <si>
    <t>neural cell adhesion molecule 2</t>
  </si>
  <si>
    <t>Ncam2</t>
  </si>
  <si>
    <t>1426951_at</t>
  </si>
  <si>
    <t>cysteine rich transmembrane BMP regulator 1 (chordin like)</t>
  </si>
  <si>
    <t>Crim1</t>
  </si>
  <si>
    <t>1448960_at</t>
  </si>
  <si>
    <t>CXXC finger 5</t>
  </si>
  <si>
    <t>Cxxc5</t>
  </si>
  <si>
    <t>1445761_at</t>
  </si>
  <si>
    <t>DNA segment, Chr 4, ERATO Doi 628, expressed</t>
  </si>
  <si>
    <t>D4Ertd628e</t>
  </si>
  <si>
    <t>1428492_at</t>
  </si>
  <si>
    <t>GLI pathogenesis-related 2</t>
  </si>
  <si>
    <t>Glipr2</t>
  </si>
  <si>
    <t>1427417_at</t>
  </si>
  <si>
    <t>sex comb on midleg-like 4 (Drosophila)</t>
  </si>
  <si>
    <t>Scml4</t>
  </si>
  <si>
    <t>1419519_at</t>
  </si>
  <si>
    <t>insulin-like growth factor 1</t>
  </si>
  <si>
    <t>Igf1</t>
  </si>
  <si>
    <t>1454086_a_at</t>
  </si>
  <si>
    <t>LIM domain only 2</t>
  </si>
  <si>
    <t>Lmo2</t>
  </si>
  <si>
    <t>1429273_at</t>
  </si>
  <si>
    <t>BMP-binding endothelial regulator</t>
  </si>
  <si>
    <t>Bmper</t>
  </si>
  <si>
    <t>1418926_at</t>
  </si>
  <si>
    <t>zinc finger E-box binding homeobox 1</t>
  </si>
  <si>
    <t>Zeb1</t>
  </si>
  <si>
    <t>1452603_at</t>
  </si>
  <si>
    <t>deleted in primary ciliary dyskinesia</t>
  </si>
  <si>
    <t>Dpcd</t>
  </si>
  <si>
    <t>1429653_at</t>
  </si>
  <si>
    <t>genetic suppressor element 1</t>
  </si>
  <si>
    <t>Gse1</t>
  </si>
  <si>
    <t>1424303_at</t>
  </si>
  <si>
    <t>DEP domain containing 7</t>
  </si>
  <si>
    <t>Depdc7</t>
  </si>
  <si>
    <t>1451733_at</t>
  </si>
  <si>
    <t>glucosaminyl (N-acetyl) transferase 2, I-branching enzyme</t>
  </si>
  <si>
    <t>Gcnt2</t>
  </si>
  <si>
    <t>1431708_a_at</t>
  </si>
  <si>
    <t>cytotoxic granule-associated RNA binding protein 1</t>
  </si>
  <si>
    <t>Tia1</t>
  </si>
  <si>
    <t>1430073_at</t>
  </si>
  <si>
    <t>kelch repeat and BTB (POZ) domain containing 11</t>
  </si>
  <si>
    <t>Kbtbd11</t>
  </si>
  <si>
    <t>1455965_at</t>
  </si>
  <si>
    <t>a disintegrin-like and metallopeptidase (reprolysin type) with thrombospondin type 1 motif, 4</t>
  </si>
  <si>
    <t>Adamts4</t>
  </si>
  <si>
    <t>1450799_at</t>
  </si>
  <si>
    <t>adenylate cyclase activating polypeptide 1 receptor 1</t>
  </si>
  <si>
    <t>Adcyap1r1</t>
  </si>
  <si>
    <t>1429861_at</t>
  </si>
  <si>
    <t>protocadherin 9</t>
  </si>
  <si>
    <t>Pcdh9</t>
  </si>
  <si>
    <t>1422165_at</t>
  </si>
  <si>
    <t>POU domain, class 3, transcription factor 4</t>
  </si>
  <si>
    <t>Pou3f4</t>
  </si>
  <si>
    <t>1431821_a_at</t>
  </si>
  <si>
    <t>EPS8-like 1</t>
  </si>
  <si>
    <t>Eps8l1</t>
  </si>
  <si>
    <t>1427550_at</t>
  </si>
  <si>
    <t>paternally expressed 10</t>
  </si>
  <si>
    <t>Peg10</t>
  </si>
  <si>
    <t>1430127_a_at</t>
  </si>
  <si>
    <t>cyclin D2</t>
  </si>
  <si>
    <t>Ccnd2</t>
  </si>
  <si>
    <t>1421342_at</t>
  </si>
  <si>
    <t>K+ voltage-gated channel, subfamily S, 2</t>
  </si>
  <si>
    <t>Kcns2</t>
  </si>
  <si>
    <t>1436658_at</t>
  </si>
  <si>
    <t>RIKEN cDNA B130024G19 gene</t>
  </si>
  <si>
    <t>B130024G19Rik</t>
  </si>
  <si>
    <t>1424981_at</t>
  </si>
  <si>
    <t>neurolysin (metallopeptidase M3 family)</t>
  </si>
  <si>
    <t>Nln</t>
  </si>
  <si>
    <t>1433434_at</t>
  </si>
  <si>
    <t>expressed sequence AW551984</t>
  </si>
  <si>
    <t>AW551984</t>
  </si>
  <si>
    <t>1434150_a_at</t>
  </si>
  <si>
    <t>HIG1 domain family, member 1C /// methyltransferase like 7A1 /// methyltransferase like 7A2</t>
  </si>
  <si>
    <t>Higd1c /// Mettl7a1 /// Mettl7a2</t>
  </si>
  <si>
    <t>1439843_at</t>
  </si>
  <si>
    <t>calcium/calmodulin-dependent protein kinase IV</t>
  </si>
  <si>
    <t>Camk4</t>
  </si>
  <si>
    <t>1423407_a_at</t>
  </si>
  <si>
    <t>fibulin 2</t>
  </si>
  <si>
    <t>Fbln2</t>
  </si>
  <si>
    <t>1450930_at</t>
  </si>
  <si>
    <t>hippocalcin</t>
  </si>
  <si>
    <t>Hpca</t>
  </si>
  <si>
    <t>1436491_at</t>
  </si>
  <si>
    <t>X-linked lymphocyte-regulated 5 pseudogene</t>
  </si>
  <si>
    <t>Gm11346</t>
  </si>
  <si>
    <t>1442800_x_at</t>
  </si>
  <si>
    <t>family with sequence similarity 181, member B</t>
  </si>
  <si>
    <t>Fam181b</t>
  </si>
  <si>
    <t>1416818_at</t>
  </si>
  <si>
    <t>parvin, alpha</t>
  </si>
  <si>
    <t>Parva</t>
  </si>
  <si>
    <t>1421546_a_at</t>
  </si>
  <si>
    <t>Rac GTPase-activating protein 1</t>
  </si>
  <si>
    <t>Racgap1</t>
  </si>
  <si>
    <t>1421471_at</t>
  </si>
  <si>
    <t>neuropeptide Y receptor Y1</t>
  </si>
  <si>
    <t>Npy1r</t>
  </si>
  <si>
    <t>1451306_at</t>
  </si>
  <si>
    <t>cell division cycle associated 7 like</t>
  </si>
  <si>
    <t>Cdca7l</t>
  </si>
  <si>
    <t>1451440_at</t>
  </si>
  <si>
    <t>chondrolectin</t>
  </si>
  <si>
    <t>Chodl</t>
  </si>
  <si>
    <t>1435110_at</t>
  </si>
  <si>
    <t>unc-5 homolog B (C. elegans)</t>
  </si>
  <si>
    <t>Unc5b</t>
  </si>
  <si>
    <t>1419420_at</t>
  </si>
  <si>
    <t>ST6 (alpha-N-acetyl-neuraminyl-2,3-beta-galactosyl-1,3)-N-acetylgalactosaminide alpha-2,6-sialyltransferase 5</t>
  </si>
  <si>
    <t>St6galnac5</t>
  </si>
  <si>
    <t>1435851_at</t>
  </si>
  <si>
    <t>leucine-rich repeat LGI family, member 1</t>
  </si>
  <si>
    <t>Lgi1</t>
  </si>
  <si>
    <t>1460041_at</t>
  </si>
  <si>
    <t>fibronectin leucine rich transmembrane protein 1</t>
  </si>
  <si>
    <t>Flrt1</t>
  </si>
  <si>
    <t>1457840_at</t>
  </si>
  <si>
    <t>plexin A4</t>
  </si>
  <si>
    <t>Plxna4</t>
  </si>
  <si>
    <t>1448321_at</t>
  </si>
  <si>
    <t>SPARC related modular calcium binding 1</t>
  </si>
  <si>
    <t>Smoc1</t>
  </si>
  <si>
    <t>1435050_at</t>
  </si>
  <si>
    <t>DNA segment, Chr 10, Brigham &amp; Women's Genetics 1379 expressed</t>
  </si>
  <si>
    <t>D10Bwg1379e</t>
  </si>
  <si>
    <t>1455882_x_at</t>
  </si>
  <si>
    <t>von Willebrand factor C domain containing 2</t>
  </si>
  <si>
    <t>Vwc2</t>
  </si>
  <si>
    <t>1457423_at</t>
  </si>
  <si>
    <t>similar to voltage gated channel like 1 /// sodium leak channel, non-selective</t>
  </si>
  <si>
    <t>LOC675405 /// Nalcn</t>
  </si>
  <si>
    <t>1436578_at</t>
  </si>
  <si>
    <t>ermin, ERM-like protein</t>
  </si>
  <si>
    <t>Ermn</t>
  </si>
  <si>
    <t>1441374_at</t>
  </si>
  <si>
    <t>expressed sequence C79798</t>
  </si>
  <si>
    <t>C79798</t>
  </si>
  <si>
    <t>1436731_at</t>
  </si>
  <si>
    <t>zinc finger protein 385B</t>
  </si>
  <si>
    <t>Zfp385b</t>
  </si>
  <si>
    <t>1424214_at</t>
  </si>
  <si>
    <t>prostate androgen-regulated mucin-like protein 1</t>
  </si>
  <si>
    <t>Parm1</t>
  </si>
  <si>
    <t>1455556_at</t>
  </si>
  <si>
    <t>Notch gene homolog 2 (Drosophila)</t>
  </si>
  <si>
    <t>Notch2</t>
  </si>
  <si>
    <t>1457289_at</t>
  </si>
  <si>
    <t>nuclear receptor subfamily 2, group E, member 1</t>
  </si>
  <si>
    <t>Nr2e1</t>
  </si>
  <si>
    <t>1455865_at</t>
  </si>
  <si>
    <t>insulinoma-associated 1</t>
  </si>
  <si>
    <t>Insm1</t>
  </si>
  <si>
    <t>1431569_a_at</t>
  </si>
  <si>
    <t>Ly6/Plaur domain containing 1</t>
  </si>
  <si>
    <t>Lypd1</t>
  </si>
  <si>
    <t>1452779_at</t>
  </si>
  <si>
    <t>ubiquitin-conjugating enzyme E2Q family-like 1</t>
  </si>
  <si>
    <t>Ube2ql1</t>
  </si>
  <si>
    <t>1422836_at</t>
  </si>
  <si>
    <t>muscleblind-like 3 (Drosophila)</t>
  </si>
  <si>
    <t>Mbnl3</t>
  </si>
  <si>
    <t>1457030_at</t>
  </si>
  <si>
    <t>miRNA containing gene</t>
  </si>
  <si>
    <t>Mirg</t>
  </si>
  <si>
    <t>1434369_a_at</t>
  </si>
  <si>
    <t>crystallin, alpha B</t>
  </si>
  <si>
    <t>Cryab</t>
  </si>
  <si>
    <t>1457396_at</t>
  </si>
  <si>
    <t>similar to ventral anterior homeobox-containing protein 1</t>
  </si>
  <si>
    <t>LOC100045013</t>
  </si>
  <si>
    <t>1441165_s_at</t>
  </si>
  <si>
    <t>calsyntenin 2</t>
  </si>
  <si>
    <t>Clstn2</t>
  </si>
  <si>
    <t>1425277_at</t>
  </si>
  <si>
    <t>slit homolog 1 (Drosophila)</t>
  </si>
  <si>
    <t>Slit1</t>
  </si>
  <si>
    <t>1449286_at</t>
  </si>
  <si>
    <t>netrin G1</t>
  </si>
  <si>
    <t>Ntng1</t>
  </si>
  <si>
    <t>1427308_at</t>
  </si>
  <si>
    <t>disabled homolog 1 (Drosophila)</t>
  </si>
  <si>
    <t>Dab1</t>
  </si>
  <si>
    <t>1443036_at</t>
  </si>
  <si>
    <t>zinc finger protein 804A</t>
  </si>
  <si>
    <t>Zfp804a</t>
  </si>
  <si>
    <t>1424831_at</t>
  </si>
  <si>
    <t>copine II</t>
  </si>
  <si>
    <t>Cpne2</t>
  </si>
  <si>
    <t>1450455_s_at</t>
  </si>
  <si>
    <t>aldo-keto reductase family 1, member C12 /// aldo-keto reductase family 1, member C13</t>
  </si>
  <si>
    <t>Akr1c12 /// Akr1c13</t>
  </si>
  <si>
    <t>1422603_at</t>
  </si>
  <si>
    <t>ribonuclease, RNase A family 4</t>
  </si>
  <si>
    <t>Rnase4</t>
  </si>
  <si>
    <t>1423104_at</t>
  </si>
  <si>
    <t>insulin receptor substrate 1</t>
  </si>
  <si>
    <t>Irs1</t>
  </si>
  <si>
    <t>1417010_at</t>
  </si>
  <si>
    <t>zinc finger protein 238</t>
  </si>
  <si>
    <t>Zfp238</t>
  </si>
  <si>
    <t>1426528_at</t>
  </si>
  <si>
    <t>neuropilin 2</t>
  </si>
  <si>
    <t>Nrp2</t>
  </si>
  <si>
    <t>1436376_s_at</t>
  </si>
  <si>
    <t>S1 RNA binding domain 1</t>
  </si>
  <si>
    <t>Srbd1</t>
  </si>
  <si>
    <t>1421225_a_at</t>
  </si>
  <si>
    <t>solute carrier family 4 (anion exchanger), member 4</t>
  </si>
  <si>
    <t>Slc4a4</t>
  </si>
  <si>
    <t>1422256_at</t>
  </si>
  <si>
    <t>somatostatin receptor 2</t>
  </si>
  <si>
    <t>Sstr2</t>
  </si>
  <si>
    <t>1434170_at</t>
  </si>
  <si>
    <t>DDB1 and CUL4 associated factor 12-like 1</t>
  </si>
  <si>
    <t>Dcaf12l1</t>
  </si>
  <si>
    <t>1437393_at</t>
  </si>
  <si>
    <t>protein kinase C, alpha</t>
  </si>
  <si>
    <t>Prkca</t>
  </si>
  <si>
    <t>1433685_a_at</t>
  </si>
  <si>
    <t>RIKEN cDNA 6430706D22 gene /// Holliday junction recognition protein</t>
  </si>
  <si>
    <t>6430706D22Rik /// Hjurp</t>
  </si>
  <si>
    <t>1458842_at</t>
  </si>
  <si>
    <t>odd Oz/ten-m homolog 1 (Drosophila)</t>
  </si>
  <si>
    <t>Odz1</t>
  </si>
  <si>
    <t>1450992_a_at</t>
  </si>
  <si>
    <t>Meis homeobox 1</t>
  </si>
  <si>
    <t>Meis1</t>
  </si>
  <si>
    <t>1448383_at</t>
  </si>
  <si>
    <t>matrix metallopeptidase 14 (membrane-inserted)</t>
  </si>
  <si>
    <t>Mmp14</t>
  </si>
  <si>
    <t>1422474_at</t>
  </si>
  <si>
    <t>phosphodiesterase 4B, cAMP specific</t>
  </si>
  <si>
    <t>Pde4b</t>
  </si>
  <si>
    <t>1453448_at</t>
  </si>
  <si>
    <t>RIKEN cDNA 2310067E19 gene</t>
  </si>
  <si>
    <t>2310067E19Rik</t>
  </si>
  <si>
    <t>1442434_at</t>
  </si>
  <si>
    <t>DNA segment, Chr 8, ERATO Doi 82, expressed</t>
  </si>
  <si>
    <t>D8Ertd82e</t>
  </si>
  <si>
    <t>1422733_at</t>
  </si>
  <si>
    <t>four jointed box 1 (Drosophila)</t>
  </si>
  <si>
    <t>Fjx1</t>
  </si>
  <si>
    <t>1427019_at</t>
  </si>
  <si>
    <t>protein tyrosine phosphatase, receptor type Z, polypeptide 1</t>
  </si>
  <si>
    <t>Ptprz1</t>
  </si>
  <si>
    <t>1422445_at</t>
  </si>
  <si>
    <t>integrin alpha 6</t>
  </si>
  <si>
    <t>Itga6</t>
  </si>
  <si>
    <t>1427231_at</t>
  </si>
  <si>
    <t>roundabout homolog 1 (Drosophila)</t>
  </si>
  <si>
    <t>Robo1</t>
  </si>
  <si>
    <t>1449536_at</t>
  </si>
  <si>
    <t>potassium intermediate/small conductance calcium-activated channel, subfamily N, member 1</t>
  </si>
  <si>
    <t>Kcnn1</t>
  </si>
  <si>
    <t>1452936_at</t>
  </si>
  <si>
    <t>cartilage acidic protein 1</t>
  </si>
  <si>
    <t>Crtac1</t>
  </si>
  <si>
    <t>1436485_s_at</t>
  </si>
  <si>
    <t>whirlin</t>
  </si>
  <si>
    <t>Whrn</t>
  </si>
  <si>
    <t>1434421_at</t>
  </si>
  <si>
    <t>immunoglobulin superfamily containing leucine-rich repeat 2</t>
  </si>
  <si>
    <t>Islr2</t>
  </si>
  <si>
    <t>1451888_a_at</t>
  </si>
  <si>
    <t>odd Oz/ten-m homolog 4 (Drosophila)</t>
  </si>
  <si>
    <t>Odz4</t>
  </si>
  <si>
    <t>1437201_at</t>
  </si>
  <si>
    <t>leucine rich repeat containing 4C</t>
  </si>
  <si>
    <t>Lrrc4c</t>
  </si>
  <si>
    <t>1434070_at</t>
  </si>
  <si>
    <t>jagged 1</t>
  </si>
  <si>
    <t>Jag1</t>
  </si>
  <si>
    <t>1460675_at</t>
  </si>
  <si>
    <t>immunoglobulin superfamily, member 8</t>
  </si>
  <si>
    <t>Igsf8</t>
  </si>
  <si>
    <t>1455970_at</t>
  </si>
  <si>
    <t>phosphodiesterase 5A, cGMP-specific</t>
  </si>
  <si>
    <t>Pde5a</t>
  </si>
  <si>
    <t>1430392_at</t>
  </si>
  <si>
    <t>RIKEN cDNA 9530086O07 gene</t>
  </si>
  <si>
    <t>9530086O07Rik</t>
  </si>
  <si>
    <t>1451991_at</t>
  </si>
  <si>
    <t>Eph receptor A7</t>
  </si>
  <si>
    <t>Epha7</t>
  </si>
  <si>
    <t>1423614_at</t>
  </si>
  <si>
    <t>leucine rich repeat containing 8 family, member C</t>
  </si>
  <si>
    <t>Lrrc8c</t>
  </si>
  <si>
    <t>1434783_at</t>
  </si>
  <si>
    <t>transmembrane protein 106C</t>
  </si>
  <si>
    <t>Tmem106c</t>
  </si>
  <si>
    <t>1424996_at</t>
  </si>
  <si>
    <t>CASP8 and FADD-like apoptosis regulator</t>
  </si>
  <si>
    <t>Cflar</t>
  </si>
  <si>
    <t>1445723_at</t>
  </si>
  <si>
    <t>phospholipase C-like 1</t>
  </si>
  <si>
    <t>Plcl1</t>
  </si>
  <si>
    <t>1417460_at</t>
  </si>
  <si>
    <t>interferon induced transmembrane protein 2</t>
  </si>
  <si>
    <t>Ifitm2</t>
  </si>
  <si>
    <t>1437081_at</t>
  </si>
  <si>
    <t>Tissue inhibitor of metalloproteinase 2</t>
  </si>
  <si>
    <t>Timp2</t>
  </si>
  <si>
    <t>1437217_at</t>
  </si>
  <si>
    <t>ankyrin repeat domain 6</t>
  </si>
  <si>
    <t>Ankrd6</t>
  </si>
  <si>
    <t>1417090_at</t>
  </si>
  <si>
    <t>reticulocalbin 1</t>
  </si>
  <si>
    <t>Rcn1</t>
  </si>
  <si>
    <t>1452263_at</t>
  </si>
  <si>
    <t>solute carrier family 35, member F4</t>
  </si>
  <si>
    <t>Slc35f4</t>
  </si>
  <si>
    <t>1447583_x_at</t>
  </si>
  <si>
    <t>G protein-coupled estrogen receptor 1</t>
  </si>
  <si>
    <t>Gper</t>
  </si>
  <si>
    <t>1427325_s_at</t>
  </si>
  <si>
    <t>AT-hook transcription factor</t>
  </si>
  <si>
    <t>Akna</t>
  </si>
  <si>
    <t>1418701_at</t>
  </si>
  <si>
    <t>catechol-O-methyltransferase 1</t>
  </si>
  <si>
    <t>Comt1</t>
  </si>
  <si>
    <t>1453749_at</t>
  </si>
  <si>
    <t>RIKEN cDNA 2610507I01 gene</t>
  </si>
  <si>
    <t>2610507I01Rik</t>
  </si>
  <si>
    <t>1440973_at</t>
  </si>
  <si>
    <t>hypothetical LOC552874</t>
  </si>
  <si>
    <t>LOC552874</t>
  </si>
  <si>
    <t>1456392_at</t>
  </si>
  <si>
    <t>neuronal growth regulator 1</t>
  </si>
  <si>
    <t>Negr1</t>
  </si>
  <si>
    <t>1442918_at</t>
  </si>
  <si>
    <t>neuron navigator 3</t>
  </si>
  <si>
    <t>Nav3</t>
  </si>
  <si>
    <t>1450389_s_at</t>
  </si>
  <si>
    <t>phosphatidylinositol-4-phosphate 5-kinase, type 1 beta</t>
  </si>
  <si>
    <t>Pip5k1b</t>
  </si>
  <si>
    <t>1453317_a_at</t>
  </si>
  <si>
    <t>KH domain containing, RNA binding, signal transduction associated 3</t>
  </si>
  <si>
    <t>Khdrbs3</t>
  </si>
  <si>
    <t>1448269_a_at</t>
  </si>
  <si>
    <t>kelch-like 13 (Drosophila)</t>
  </si>
  <si>
    <t>Klhl13</t>
  </si>
  <si>
    <t>1455328_at</t>
  </si>
  <si>
    <t>amiloride-sensitive cation channel 2, neuronal</t>
  </si>
  <si>
    <t>Accn2</t>
  </si>
  <si>
    <t>1440288_at</t>
  </si>
  <si>
    <t>patched domain containing 2</t>
  </si>
  <si>
    <t>Ptchd2</t>
  </si>
  <si>
    <t>1450724_at</t>
  </si>
  <si>
    <t>family with sequence similarity 126, member A</t>
  </si>
  <si>
    <t>Fam126a</t>
  </si>
  <si>
    <t>1433474_at</t>
  </si>
  <si>
    <t>EGF-like repeats and discoidin I-like domains 3</t>
  </si>
  <si>
    <t>Edil3</t>
  </si>
  <si>
    <t>1418478_at</t>
  </si>
  <si>
    <t>LIM domain only 1</t>
  </si>
  <si>
    <t>Lmo1</t>
  </si>
  <si>
    <t>1421544_at</t>
  </si>
  <si>
    <t>dynein, axonemal, heavy chain 11</t>
  </si>
  <si>
    <t>Dnahc11</t>
  </si>
  <si>
    <t>1454965_at</t>
  </si>
  <si>
    <t>family with sequence similarity 171, member B</t>
  </si>
  <si>
    <t>Fam171b</t>
  </si>
  <si>
    <t>1437433_at</t>
  </si>
  <si>
    <t>UDP-Gal:betaGlcNAc beta 1,3-galactosyltransferase, polypeptide 2</t>
  </si>
  <si>
    <t>B3galt2</t>
  </si>
  <si>
    <t>1423213_at</t>
  </si>
  <si>
    <t>plexin C1</t>
  </si>
  <si>
    <t>Plxnc1</t>
  </si>
  <si>
    <t>1424764_at</t>
  </si>
  <si>
    <t>seizure related 6 homolog like</t>
  </si>
  <si>
    <t>Sez6l</t>
  </si>
  <si>
    <t>1460036_at</t>
  </si>
  <si>
    <t>adaptor-related protein complex 1, sigma 2 subunit</t>
  </si>
  <si>
    <t>Ap1s2</t>
  </si>
  <si>
    <t>1425580_a_at</t>
  </si>
  <si>
    <t>phosphoinositide-3-kinase, class 3</t>
  </si>
  <si>
    <t>Pik3c3</t>
  </si>
  <si>
    <t>1427057_at</t>
  </si>
  <si>
    <t>5'-nucleotidase domain containing 3</t>
  </si>
  <si>
    <t>Nt5dc3</t>
  </si>
  <si>
    <t>1434703_at</t>
  </si>
  <si>
    <t>exostoses (multiple)-like 3</t>
  </si>
  <si>
    <t>Extl3</t>
  </si>
  <si>
    <t>1425690_at</t>
  </si>
  <si>
    <t>beta-1,3-glucuronyltransferase 1 (glucuronosyltransferase P)</t>
  </si>
  <si>
    <t>B3gat1</t>
  </si>
  <si>
    <t>1418471_at</t>
  </si>
  <si>
    <t>placental growth factor</t>
  </si>
  <si>
    <t>Pgf</t>
  </si>
  <si>
    <t>1460627_at</t>
  </si>
  <si>
    <t>thrombospondin, type I, domain containing 7B</t>
  </si>
  <si>
    <t>Thsd7b</t>
  </si>
  <si>
    <t>1420801_at</t>
  </si>
  <si>
    <t>neuronal PAS domain protein 1</t>
  </si>
  <si>
    <t>Npas1</t>
  </si>
  <si>
    <t>1429239_a_at</t>
  </si>
  <si>
    <t>StAR-related lipid transfer (START) domain containing 4</t>
  </si>
  <si>
    <t>Stard4</t>
  </si>
  <si>
    <t>1453414_at</t>
  </si>
  <si>
    <t>yippee-like 2 (Drosophila)</t>
  </si>
  <si>
    <t>Ypel2</t>
  </si>
  <si>
    <t>1442024_at</t>
  </si>
  <si>
    <t>Protein phosphatase 1, regulatory (inhibitor) subunit 3E</t>
  </si>
  <si>
    <t>Ppp1r3e</t>
  </si>
  <si>
    <t>1416824_at</t>
  </si>
  <si>
    <t>RIKEN cDNA B230118H07 gene</t>
  </si>
  <si>
    <t>B230118H07Rik</t>
  </si>
  <si>
    <t>1456130_at</t>
  </si>
  <si>
    <t>thrombospondin, type I, domain containing 7A</t>
  </si>
  <si>
    <t>Thsd7a</t>
  </si>
  <si>
    <t>1458485_at</t>
  </si>
  <si>
    <t>F-box and leucine-rich repeat protein 7</t>
  </si>
  <si>
    <t>Fbxl7</t>
  </si>
  <si>
    <t>1450629_at</t>
  </si>
  <si>
    <t>LIM domain and actin binding 1</t>
  </si>
  <si>
    <t>Lima1</t>
  </si>
  <si>
    <t>1450906_at</t>
  </si>
  <si>
    <t>similar to plexin C1 /// plexin C1</t>
  </si>
  <si>
    <t>LOC100044106 /// Plxnc1</t>
  </si>
  <si>
    <t>1449374_at</t>
  </si>
  <si>
    <t>pipecolic acid oxidase</t>
  </si>
  <si>
    <t>Pipox</t>
  </si>
  <si>
    <t>1419006_s_at</t>
  </si>
  <si>
    <t>pellino 2</t>
  </si>
  <si>
    <t>Peli2</t>
  </si>
  <si>
    <t>1439755_at</t>
  </si>
  <si>
    <t>signal-induced proliferation-associated 1 like 1</t>
  </si>
  <si>
    <t>Sipa1l1</t>
  </si>
  <si>
    <t>1433950_at</t>
  </si>
  <si>
    <t>immunoglobin superfamily, member 21</t>
  </si>
  <si>
    <t>Igsf21</t>
  </si>
  <si>
    <t>1416204_at</t>
  </si>
  <si>
    <t>glycerol-3-phosphate dehydrogenase 1 (soluble)</t>
  </si>
  <si>
    <t>Gpd1</t>
  </si>
  <si>
    <t>PDZ and LIM domain 5</t>
  </si>
  <si>
    <t>Pdlim5</t>
  </si>
  <si>
    <t>1438666_at</t>
  </si>
  <si>
    <t>low density lipoprotein receptor class A domain containing 3</t>
  </si>
  <si>
    <t>Ldlrad3</t>
  </si>
  <si>
    <t>1451411_at</t>
  </si>
  <si>
    <t>G protein-coupled receptor, family C, group 5, member B</t>
  </si>
  <si>
    <t>Gprc5b</t>
  </si>
  <si>
    <t>1453102_at</t>
  </si>
  <si>
    <t>fibronectin leucine rich transmembrane protein 3</t>
  </si>
  <si>
    <t>Flrt3</t>
  </si>
  <si>
    <t>1434438_at</t>
  </si>
  <si>
    <t>SAM domain and HD domain, 1</t>
  </si>
  <si>
    <t>Samhd1</t>
  </si>
  <si>
    <t>1418136_at</t>
  </si>
  <si>
    <t>transforming growth factor beta 1 induced transcript 1</t>
  </si>
  <si>
    <t>Tgfb1i1</t>
  </si>
  <si>
    <t>1443865_at</t>
  </si>
  <si>
    <t>gamma-aminobutyric acid (GABA) A receptor, subunit alpha 2</t>
  </si>
  <si>
    <t>Gabra2</t>
  </si>
  <si>
    <t>1452249_at</t>
  </si>
  <si>
    <t>prickle homolog 1 (Drosophila)</t>
  </si>
  <si>
    <t>Prickle1</t>
  </si>
  <si>
    <t>1437745_at</t>
  </si>
  <si>
    <t>chromodomain helicase DNA binding protein 7</t>
  </si>
  <si>
    <t>Chd7</t>
  </si>
  <si>
    <t>1425074_at</t>
  </si>
  <si>
    <t>Werner syndrome homolog (human)</t>
  </si>
  <si>
    <t>Wrn</t>
  </si>
  <si>
    <t>1439250_at</t>
  </si>
  <si>
    <t>SLIT and NTRK-like family, member 3</t>
  </si>
  <si>
    <t>Slitrk3</t>
  </si>
  <si>
    <t>1438286_at</t>
  </si>
  <si>
    <t>OTU domain containing 7A</t>
  </si>
  <si>
    <t>Otud7a</t>
  </si>
  <si>
    <t>1423141_at</t>
  </si>
  <si>
    <t>lysosomal acid lipase A</t>
  </si>
  <si>
    <t>Lipa</t>
  </si>
  <si>
    <t>1418633_at</t>
  </si>
  <si>
    <t>Notch gene homolog 1 (Drosophila)</t>
  </si>
  <si>
    <t>Notch1</t>
  </si>
  <si>
    <t>1455084_x_at</t>
  </si>
  <si>
    <t>serine hydroxymethyltransferase 2 (mitochondrial)</t>
  </si>
  <si>
    <t>Shmt2</t>
  </si>
  <si>
    <t>1447368_at</t>
  </si>
  <si>
    <t>HEAT repeat containing 7B1</t>
  </si>
  <si>
    <t>Heatr7b1</t>
  </si>
  <si>
    <t>1455462_at</t>
  </si>
  <si>
    <t>adenylate cyclase 2</t>
  </si>
  <si>
    <t>Adcy2</t>
  </si>
  <si>
    <t>1437726_x_at</t>
  </si>
  <si>
    <t>complement component 1, q subcomponent, beta polypeptide</t>
  </si>
  <si>
    <t>C1qb</t>
  </si>
  <si>
    <t>1453856_at</t>
  </si>
  <si>
    <t>zinc finger and BTB domain containing 46</t>
  </si>
  <si>
    <t>Zbtb46</t>
  </si>
  <si>
    <t>1417484_at</t>
  </si>
  <si>
    <t>integrin binding sialoprotein</t>
  </si>
  <si>
    <t>Ibsp</t>
  </si>
  <si>
    <t>1430634_a_at</t>
  </si>
  <si>
    <t>phosphofructokinase, platelet</t>
  </si>
  <si>
    <t>Pfkp</t>
  </si>
  <si>
    <t>1440864_at</t>
  </si>
  <si>
    <t>expressed sequence AI836737</t>
  </si>
  <si>
    <t>AI836737</t>
  </si>
  <si>
    <t>1451526_at</t>
  </si>
  <si>
    <t>Rho GTPase activating protein 12</t>
  </si>
  <si>
    <t>Arhgap12</t>
  </si>
  <si>
    <t>1437086_at</t>
  </si>
  <si>
    <t>achaete-scute complex homolog 1 (Drosophila)</t>
  </si>
  <si>
    <t>Ascl1</t>
  </si>
  <si>
    <t>1455557_at</t>
  </si>
  <si>
    <t>hypothetical LOC553095</t>
  </si>
  <si>
    <t>LOC553095</t>
  </si>
  <si>
    <t>1439860_at</t>
  </si>
  <si>
    <t>eukaryotic elongation factor-2 kinase</t>
  </si>
  <si>
    <t>Eef2k</t>
  </si>
  <si>
    <t>1433578_at</t>
  </si>
  <si>
    <t>predicted gene 5868 /// solute carrier family 10 (sodium/bile acid cotransporter family), member 4</t>
  </si>
  <si>
    <t>Gm5868 /// Slc10a4</t>
  </si>
  <si>
    <t>1435879_at</t>
  </si>
  <si>
    <t>thymoma viral proto-oncogene 3</t>
  </si>
  <si>
    <t>Akt3</t>
  </si>
  <si>
    <t>1457587_at</t>
  </si>
  <si>
    <t>potassium voltage-gated channel, subfamily Q, member 5</t>
  </si>
  <si>
    <t>Kcnq5</t>
  </si>
  <si>
    <t>1437284_at</t>
  </si>
  <si>
    <t>frizzled homolog 1 (Drosophila)</t>
  </si>
  <si>
    <t>Fzd1</t>
  </si>
  <si>
    <t>1436381_at</t>
  </si>
  <si>
    <t>discs, large (Drosophila) homolog-associated protein 3</t>
  </si>
  <si>
    <t>Dlgap3</t>
  </si>
  <si>
    <t>1419247_at</t>
  </si>
  <si>
    <t>regulator of G-protein signaling 2</t>
  </si>
  <si>
    <t>Rgs2</t>
  </si>
  <si>
    <t>1437927_at</t>
  </si>
  <si>
    <t>discs, large homolog 2 (Drosophila)</t>
  </si>
  <si>
    <t>Dlg2</t>
  </si>
  <si>
    <t>1422128_at</t>
  </si>
  <si>
    <t>ribosomal protein L14</t>
  </si>
  <si>
    <t>Rpl14</t>
  </si>
  <si>
    <t>1453348_at</t>
  </si>
  <si>
    <t>RIKEN cDNA 1700085D22 gene</t>
  </si>
  <si>
    <t>1700085D22Rik</t>
  </si>
  <si>
    <t>ATP-binding cassette, sub-family D (ALD), member 2</t>
  </si>
  <si>
    <t>Abcd2</t>
  </si>
  <si>
    <t>1441082_at</t>
  </si>
  <si>
    <t>Down syndrome cell adhesion molecule</t>
  </si>
  <si>
    <t>Dscam</t>
  </si>
  <si>
    <t>1438572_at</t>
  </si>
  <si>
    <t>CUB and Sushi multiple domains 3</t>
  </si>
  <si>
    <t>Csmd3</t>
  </si>
  <si>
    <t>1418672_at</t>
  </si>
  <si>
    <t>aldo-keto reductase family 1, member C13</t>
  </si>
  <si>
    <t>Akr1c13</t>
  </si>
  <si>
    <t>1456783_at</t>
  </si>
  <si>
    <t>zinc finger, DBF-type containing 2</t>
  </si>
  <si>
    <t>Zdbf2</t>
  </si>
  <si>
    <t>1438799_at</t>
  </si>
  <si>
    <t>Dlx6 opposite strand transcript 1</t>
  </si>
  <si>
    <t>Dlx6os1</t>
  </si>
  <si>
    <t>1434930_at</t>
  </si>
  <si>
    <t>two pore channel 1</t>
  </si>
  <si>
    <t>Tpcn1</t>
  </si>
  <si>
    <t>1439794_at</t>
  </si>
  <si>
    <t>netrin 4</t>
  </si>
  <si>
    <t>Ntn4</t>
  </si>
  <si>
    <t>transmembrane and coiled coil domains 3</t>
  </si>
  <si>
    <t>Tmcc3</t>
  </si>
  <si>
    <t>1433943_at</t>
  </si>
  <si>
    <t>inositol 1,4,5-triphosphate receptor interacting protein</t>
  </si>
  <si>
    <t>Itprip</t>
  </si>
  <si>
    <t>1455395_at</t>
  </si>
  <si>
    <t>3-oxoacyl-ACP synthase, mitochondrial</t>
  </si>
  <si>
    <t>Oxsm</t>
  </si>
  <si>
    <t>1431424_at</t>
  </si>
  <si>
    <t>RIKEN cDNA 2810055G20 gene</t>
  </si>
  <si>
    <t>2810055G20Rik</t>
  </si>
  <si>
    <t>LIM domains containing 1</t>
  </si>
  <si>
    <t>Limd1</t>
  </si>
  <si>
    <t>1452511_at</t>
  </si>
  <si>
    <t>SRY-box containing gene 5</t>
  </si>
  <si>
    <t>Sox5</t>
  </si>
  <si>
    <t>1455208_at</t>
  </si>
  <si>
    <t>peroxisomal biogenesis factor 19</t>
  </si>
  <si>
    <t>Pex19</t>
  </si>
  <si>
    <t>1449420_at</t>
  </si>
  <si>
    <t>phosphodiesterase 1B, Ca2+-calmodulin dependent</t>
  </si>
  <si>
    <t>Pde1b</t>
  </si>
  <si>
    <t>1420402_at</t>
  </si>
  <si>
    <t>ATPase, Ca++ transporting, plasma membrane 2</t>
  </si>
  <si>
    <t>Atp2b2</t>
  </si>
  <si>
    <t>1426575_at</t>
  </si>
  <si>
    <t>sphingomyelin synthase 1</t>
  </si>
  <si>
    <t>Sgms1</t>
  </si>
  <si>
    <t>1456093_at</t>
  </si>
  <si>
    <t>zinc finger protein 536</t>
  </si>
  <si>
    <t>Zfp536</t>
  </si>
  <si>
    <t>1430652_at</t>
  </si>
  <si>
    <t>RIKEN cDNA 9030612E09 gene</t>
  </si>
  <si>
    <t>9030612E09Rik</t>
  </si>
  <si>
    <t>1443466_s_at</t>
  </si>
  <si>
    <t>polymerase (RNA) III (DNA directed) polypeptide B</t>
  </si>
  <si>
    <t>Polr3b</t>
  </si>
  <si>
    <t>1423434_at</t>
  </si>
  <si>
    <t>TEA domain family member 1</t>
  </si>
  <si>
    <t>Tead1</t>
  </si>
  <si>
    <t>1458656_at</t>
  </si>
  <si>
    <t>predicted gene 2643 /// hypothetical protein LOC100047186</t>
  </si>
  <si>
    <t>Gm2643 /// LOC100047186</t>
  </si>
  <si>
    <t>1437974_a_at</t>
  </si>
  <si>
    <t>hexokinase 1</t>
  </si>
  <si>
    <t>Hk1</t>
  </si>
  <si>
    <t>1434045_at</t>
  </si>
  <si>
    <t>cyclin-dependent kinase inhibitor 1B</t>
  </si>
  <si>
    <t>Cdkn1b</t>
  </si>
  <si>
    <t>1446116_at</t>
  </si>
  <si>
    <t>RIKEN cDNA B230378P21 gene</t>
  </si>
  <si>
    <t>B230378P21Rik</t>
  </si>
  <si>
    <t>1419411_at</t>
  </si>
  <si>
    <t>tachykinin 2</t>
  </si>
  <si>
    <t>Tac2</t>
  </si>
  <si>
    <t>1425177_at</t>
  </si>
  <si>
    <t>serine hydroxymethyltransferase 1 (soluble)</t>
  </si>
  <si>
    <t>Shmt1</t>
  </si>
  <si>
    <t>1417011_at</t>
  </si>
  <si>
    <t>syndecan 2</t>
  </si>
  <si>
    <t>Sdc2</t>
  </si>
  <si>
    <t>1416996_at</t>
  </si>
  <si>
    <t>TBC1 domain family, member 8</t>
  </si>
  <si>
    <t>Tbc1d8</t>
  </si>
  <si>
    <t>1439707_at</t>
  </si>
  <si>
    <t>RIKEN cDNA C230034O21 gene</t>
  </si>
  <si>
    <t>C230034O21Rik</t>
  </si>
  <si>
    <t>1445412_at</t>
  </si>
  <si>
    <t>coiled-coil domain containing 73</t>
  </si>
  <si>
    <t>Ccdc73</t>
  </si>
  <si>
    <t>1434249_s_at</t>
  </si>
  <si>
    <t>tripartite motif-containing 9</t>
  </si>
  <si>
    <t>Trim9</t>
  </si>
  <si>
    <t>1460565_at</t>
  </si>
  <si>
    <t>solute carrier family 41, member 1</t>
  </si>
  <si>
    <t>Slc41a1</t>
  </si>
  <si>
    <t>1456570_at</t>
  </si>
  <si>
    <t>erythrocyte protein band 4.1-like 4b</t>
  </si>
  <si>
    <t>Epb4.1l4b</t>
  </si>
  <si>
    <t>1452650_at</t>
  </si>
  <si>
    <t>tripartite motif-containing 62</t>
  </si>
  <si>
    <t>Trim62</t>
  </si>
  <si>
    <t>1450177_at</t>
  </si>
  <si>
    <t>nerve growth factor receptor (TNFR superfamily, member 16)</t>
  </si>
  <si>
    <t>Ngfr</t>
  </si>
  <si>
    <t>1438982_s_at</t>
  </si>
  <si>
    <t>FLYWCH family member 2</t>
  </si>
  <si>
    <t>Flywch2</t>
  </si>
  <si>
    <t>1422730_at</t>
  </si>
  <si>
    <t>1456403_at</t>
  </si>
  <si>
    <t>phosphoprotein associated with glycosphingolipid microdomains 1</t>
  </si>
  <si>
    <t>Pag1</t>
  </si>
  <si>
    <t>MAP/microtubule affinity-regulating kinase 1</t>
  </si>
  <si>
    <t>Mark1</t>
  </si>
  <si>
    <t>1421317_x_at</t>
  </si>
  <si>
    <t>myeloblastosis oncogene</t>
  </si>
  <si>
    <t>Myb</t>
  </si>
  <si>
    <t>1422857_at</t>
  </si>
  <si>
    <t>thyroid hormone receptor interactor 4</t>
  </si>
  <si>
    <t>Trip4</t>
  </si>
  <si>
    <t>1418713_at</t>
  </si>
  <si>
    <t>pterin 4 alpha carbinolamine dehydratase/dimerization cofactor of hepatocyte nuclear factor 1 alpha (TCF1) 1</t>
  </si>
  <si>
    <t>Pcbd1</t>
  </si>
  <si>
    <t>1460091_at</t>
  </si>
  <si>
    <t>protein phosphatase 1, regulatory (inhibitor) subunit 12B</t>
  </si>
  <si>
    <t>Ppp1r12b</t>
  </si>
  <si>
    <t>1437414_at</t>
  </si>
  <si>
    <t>zinc finger protein 217</t>
  </si>
  <si>
    <t>Zfp217</t>
  </si>
  <si>
    <t>1423579_a_at</t>
  </si>
  <si>
    <t>transient receptor potential cation channel, subfamily C, member 4</t>
  </si>
  <si>
    <t>Trpc4</t>
  </si>
  <si>
    <t>syntrophin, gamma 1</t>
  </si>
  <si>
    <t>Sntg1</t>
  </si>
  <si>
    <t>1416787_at</t>
  </si>
  <si>
    <t>activin A receptor, type 1</t>
  </si>
  <si>
    <t>Acvr1</t>
  </si>
  <si>
    <t>1429201_at</t>
  </si>
  <si>
    <t>cylindromatosis (turban tumor syndrome)</t>
  </si>
  <si>
    <t>Cyld</t>
  </si>
  <si>
    <t>1439074_a_at</t>
  </si>
  <si>
    <t>Son DNA binding protein</t>
  </si>
  <si>
    <t>Son</t>
  </si>
  <si>
    <t>1456195_x_at</t>
  </si>
  <si>
    <t>integrin beta 5</t>
  </si>
  <si>
    <t>Itgb5</t>
  </si>
  <si>
    <t>1418890_a_at</t>
  </si>
  <si>
    <t>RAB3D, member RAS oncogene family</t>
  </si>
  <si>
    <t>Rab3d</t>
  </si>
  <si>
    <t>1456878_at</t>
  </si>
  <si>
    <t>expressed sequence AI646023</t>
  </si>
  <si>
    <t>AI646023</t>
  </si>
  <si>
    <t>1453060_at</t>
  </si>
  <si>
    <t>regulator of G-protein signaling 8</t>
  </si>
  <si>
    <t>Rgs8</t>
  </si>
  <si>
    <t>1425985_s_at</t>
  </si>
  <si>
    <t>mannan-binding lectin serine peptidase 1</t>
  </si>
  <si>
    <t>Masp1</t>
  </si>
  <si>
    <t>1450484_a_at</t>
  </si>
  <si>
    <t>cytidine monophosphate (UMP-CMP) kinase 2, mitochondrial</t>
  </si>
  <si>
    <t>Cmpk2</t>
  </si>
  <si>
    <t>1423377_at</t>
  </si>
  <si>
    <t>insulin-like growth factor binding protein-like 1</t>
  </si>
  <si>
    <t>Igfbpl1</t>
  </si>
  <si>
    <t>1440201_at</t>
  </si>
  <si>
    <t>solute carrier family 8 (sodium/calcium exchanger), member 1</t>
  </si>
  <si>
    <t>Slc8a1</t>
  </si>
  <si>
    <t>1427971_at</t>
  </si>
  <si>
    <t>cell division cycle 73, Paf1/RNA polymerase II complex component, homolog (S. cerevisiae)</t>
  </si>
  <si>
    <t>Cdc73</t>
  </si>
  <si>
    <t>1421963_a_at</t>
  </si>
  <si>
    <t>cell division cycle 25 homolog B (S. pombe)</t>
  </si>
  <si>
    <t>Cdc25b</t>
  </si>
  <si>
    <t>1455215_at</t>
  </si>
  <si>
    <t>RIKEN cDNA C530028O21 gene</t>
  </si>
  <si>
    <t>C530028O21Rik</t>
  </si>
  <si>
    <t>1442236_at</t>
  </si>
  <si>
    <t>zinc finger, AN1-type domain 6</t>
  </si>
  <si>
    <t>Zfand6</t>
  </si>
  <si>
    <t>1425927_a_at</t>
  </si>
  <si>
    <t>activating transcription factor 5</t>
  </si>
  <si>
    <t>Atf5</t>
  </si>
  <si>
    <t>1428143_a_at</t>
  </si>
  <si>
    <t>patatin-like phospholipase domain containing 2</t>
  </si>
  <si>
    <t>Pnpla2</t>
  </si>
  <si>
    <t>1424732_s_at</t>
  </si>
  <si>
    <t>transmembrane protein 192</t>
  </si>
  <si>
    <t>Tmem192</t>
  </si>
  <si>
    <t>1415754_at</t>
  </si>
  <si>
    <t>polymerase (RNA) II (DNA directed) polypeptide F</t>
  </si>
  <si>
    <t>Polr2f</t>
  </si>
  <si>
    <t>1456202_at</t>
  </si>
  <si>
    <t>leucine rich repeat and fibronectin type III, extracellular 2</t>
  </si>
  <si>
    <t>Elfn2</t>
  </si>
  <si>
    <t>1434151_at</t>
  </si>
  <si>
    <t>methyltransferase like 7A1</t>
  </si>
  <si>
    <t>Mettl7a1</t>
  </si>
  <si>
    <t>1423672_at</t>
  </si>
  <si>
    <t>tetratricopeptide repeat domain 30B</t>
  </si>
  <si>
    <t>Ttc30b</t>
  </si>
  <si>
    <t>1441947_x_at</t>
  </si>
  <si>
    <t>SIK family kinase 3</t>
  </si>
  <si>
    <t>Sik3</t>
  </si>
  <si>
    <t>1440598_at</t>
  </si>
  <si>
    <t>1460566_at</t>
  </si>
  <si>
    <t>microtubule-associated protein 1 A</t>
  </si>
  <si>
    <t>Mtap1a</t>
  </si>
  <si>
    <t>1428230_at</t>
  </si>
  <si>
    <t>protein kinase D3</t>
  </si>
  <si>
    <t>Prkd3</t>
  </si>
  <si>
    <t>1425573_a_at</t>
  </si>
  <si>
    <t>ArfGAP with SH# domain, ankyrin repeat and PH domain1</t>
  </si>
  <si>
    <t>Asap1</t>
  </si>
  <si>
    <t>1420967_at</t>
  </si>
  <si>
    <t>solute carrier family 25 (mitochondrial carrier ornithine transporter), member 15</t>
  </si>
  <si>
    <t>Slc25a15</t>
  </si>
  <si>
    <t>1421233_at</t>
  </si>
  <si>
    <t>Pbx/knotted 1 homeobox</t>
  </si>
  <si>
    <t>Pknox1</t>
  </si>
  <si>
    <t>1436324_at</t>
  </si>
  <si>
    <t>START domain containing 9</t>
  </si>
  <si>
    <t>Stard9</t>
  </si>
  <si>
    <t>1417379_at</t>
  </si>
  <si>
    <t>IQ motif containing GTPase activating protein 1</t>
  </si>
  <si>
    <t>Iqgap1</t>
  </si>
  <si>
    <t>1436322_a_at</t>
  </si>
  <si>
    <t>RIKEN cDNA 2810001A02 gene</t>
  </si>
  <si>
    <t>2810001A02Rik</t>
  </si>
  <si>
    <t>1434153_at</t>
  </si>
  <si>
    <t>src homology 2 domain-containing transforming protein B</t>
  </si>
  <si>
    <t>Shb</t>
  </si>
  <si>
    <t>1417400_at</t>
  </si>
  <si>
    <t>retinoic acid induced 14</t>
  </si>
  <si>
    <t>Rai14</t>
  </si>
  <si>
    <t>1435929_at</t>
  </si>
  <si>
    <t>RIKEN cDNA 9630033F20 gene</t>
  </si>
  <si>
    <t>9630033F20Rik</t>
  </si>
  <si>
    <t>1429783_at</t>
  </si>
  <si>
    <t>1436642_x_at</t>
  </si>
  <si>
    <t>expressed sequence AW047730</t>
  </si>
  <si>
    <t>AW047730</t>
  </si>
  <si>
    <t>1452183_a_at</t>
  </si>
  <si>
    <t>maternally expressed 3</t>
  </si>
  <si>
    <t>Meg3</t>
  </si>
  <si>
    <t>1435730_at</t>
  </si>
  <si>
    <t>RIKEN cDNA D930026N18 gene</t>
  </si>
  <si>
    <t>D930026N18Rik</t>
  </si>
  <si>
    <t>1435554_at</t>
  </si>
  <si>
    <t>1452289_a_at</t>
  </si>
  <si>
    <t>ring finger protein 135</t>
  </si>
  <si>
    <t>Rnf135</t>
  </si>
  <si>
    <t>1417177_at</t>
  </si>
  <si>
    <t>galactokinase 1</t>
  </si>
  <si>
    <t>Galk1</t>
  </si>
  <si>
    <t>expressed sequence C85492</t>
  </si>
  <si>
    <t>C85492</t>
  </si>
  <si>
    <t>1428732_at</t>
  </si>
  <si>
    <t>RIKEN cDNA 1700008J07 gene</t>
  </si>
  <si>
    <t>1700008J07Rik</t>
  </si>
  <si>
    <t>1435652_a_at</t>
  </si>
  <si>
    <t>guanine nucleotide binding protein (G protein), alpha inhibiting 2</t>
  </si>
  <si>
    <t>Gnai2</t>
  </si>
  <si>
    <t>1447933_at</t>
  </si>
  <si>
    <t>kinesin family member 26A</t>
  </si>
  <si>
    <t>Kif26a</t>
  </si>
  <si>
    <t>1418060_a_at</t>
  </si>
  <si>
    <t>mitogen-activated protein kinase 7</t>
  </si>
  <si>
    <t>Mapk7</t>
  </si>
  <si>
    <t>1424586_at</t>
  </si>
  <si>
    <t>EH domain binding protein 1</t>
  </si>
  <si>
    <t>Ehbp1</t>
  </si>
  <si>
    <t>1415877_at</t>
  </si>
  <si>
    <t>dihydropyrimidinase-like 3</t>
  </si>
  <si>
    <t>Dpysl3</t>
  </si>
  <si>
    <t>1448856_a_at</t>
  </si>
  <si>
    <t>methionine sulfoxide reductase A</t>
  </si>
  <si>
    <t>Msra</t>
  </si>
  <si>
    <t>1453486_a_at</t>
  </si>
  <si>
    <t>signal peptide, CUB domain, EGF-like 2</t>
  </si>
  <si>
    <t>Scube2</t>
  </si>
  <si>
    <t>mitogen-activated protein kinase 11</t>
  </si>
  <si>
    <t>Mapk11</t>
  </si>
  <si>
    <t>1426756_at</t>
  </si>
  <si>
    <t>UDP-N-acetyl-alpha-D-galactosamine:polypeptide N-acetylgalactosaminyltransferase 2</t>
  </si>
  <si>
    <t>Galnt2</t>
  </si>
  <si>
    <t>1451119_a_at</t>
  </si>
  <si>
    <t>fibulin 1</t>
  </si>
  <si>
    <t>Fbln1</t>
  </si>
  <si>
    <t>1422616_s_at</t>
  </si>
  <si>
    <t>WD repeat domain 54</t>
  </si>
  <si>
    <t>Wdr54</t>
  </si>
  <si>
    <t>1416138_at</t>
  </si>
  <si>
    <t>annexin A7</t>
  </si>
  <si>
    <t>Anxa7</t>
  </si>
  <si>
    <t>1422625_at</t>
  </si>
  <si>
    <t>similar to Lymphocyte antigen 6H precursor (Ly-6H) /// lymphocyte antigen 6 complex, locus H</t>
  </si>
  <si>
    <t>LOC100046207 /// Ly6h</t>
  </si>
  <si>
    <t>1452728_at</t>
  </si>
  <si>
    <t>kin of IRRE like 3 (Drosophila)</t>
  </si>
  <si>
    <t>Kirrel3</t>
  </si>
  <si>
    <t>1420964_at</t>
  </si>
  <si>
    <t>ectodermal-neural cortex 1</t>
  </si>
  <si>
    <t>Enc1</t>
  </si>
  <si>
    <t>1420813_at</t>
  </si>
  <si>
    <t>histone deacetylase 7</t>
  </si>
  <si>
    <t>Hdac7</t>
  </si>
  <si>
    <t>1426873_s_at</t>
  </si>
  <si>
    <t>junction plakoglobin</t>
  </si>
  <si>
    <t>Jup</t>
  </si>
  <si>
    <t>1436805_at</t>
  </si>
  <si>
    <t>ubiquitin associated and SH3 domain containing, B</t>
  </si>
  <si>
    <t>Ubash3b</t>
  </si>
  <si>
    <t>1416992_at</t>
  </si>
  <si>
    <t>similar to manic fringe /// MFNG O-fucosylpeptide 3-beta-N-acetylglucosaminyltransferase</t>
  </si>
  <si>
    <t>LOC100046464 /// Mfng</t>
  </si>
  <si>
    <t>1441198_at</t>
  </si>
  <si>
    <t>zinc finger protein 39</t>
  </si>
  <si>
    <t>Zfp39</t>
  </si>
  <si>
    <t>1453409_at</t>
  </si>
  <si>
    <t>cell growth regulator with ring finger domain 1</t>
  </si>
  <si>
    <t>Cgrrf1</t>
  </si>
  <si>
    <t>1434868_at</t>
  </si>
  <si>
    <t>RIKEN cDNA 4933431E20 gene</t>
  </si>
  <si>
    <t>4933431E20Rik</t>
  </si>
  <si>
    <t>1417343_at</t>
  </si>
  <si>
    <t>FXYD domain-containing ion transport regulator 6</t>
  </si>
  <si>
    <t>Fxyd6</t>
  </si>
  <si>
    <t>1447184_at</t>
  </si>
  <si>
    <t>AU021760</t>
  </si>
  <si>
    <t>expressed sequence AU021760</t>
  </si>
  <si>
    <t>1422028_a_at</t>
  </si>
  <si>
    <t>E26 avian leukemia oncogene 1, 5' domain</t>
  </si>
  <si>
    <t>Ets1</t>
  </si>
  <si>
    <t>1420799_at</t>
  </si>
  <si>
    <t>neurotensin receptor 1</t>
  </si>
  <si>
    <t>Ntsr1</t>
  </si>
  <si>
    <t>1452693_at</t>
  </si>
  <si>
    <t>DEAH (Asp-Glu-Ala-His) box polypeptide 35</t>
  </si>
  <si>
    <t>Dhx35</t>
  </si>
  <si>
    <t>1447296_at</t>
  </si>
  <si>
    <t>F-box protein 27</t>
  </si>
  <si>
    <t>Fbxo27</t>
  </si>
  <si>
    <t>1454773_at</t>
  </si>
  <si>
    <t>retinoid X receptor alpha</t>
  </si>
  <si>
    <t>Rxra</t>
  </si>
  <si>
    <t>1448870_at</t>
  </si>
  <si>
    <t>latent transforming growth factor beta binding protein 1</t>
  </si>
  <si>
    <t>Ltbp1</t>
  </si>
  <si>
    <t>1455992_at</t>
  </si>
  <si>
    <t>vestigial like 4 (Drosophila)</t>
  </si>
  <si>
    <t>Vgll4</t>
  </si>
  <si>
    <t>1426594_at</t>
  </si>
  <si>
    <t>FERM domain containing 4B</t>
  </si>
  <si>
    <t>Frmd4b</t>
  </si>
  <si>
    <t>1428055_at</t>
  </si>
  <si>
    <t>RNA imprinted and accumulated in nucleus</t>
  </si>
  <si>
    <t>Rian</t>
  </si>
  <si>
    <t>1424414_at</t>
  </si>
  <si>
    <t>opioid growth factor receptor-like 1</t>
  </si>
  <si>
    <t>Ogfrl1</t>
  </si>
  <si>
    <t>1420885_a_at</t>
  </si>
  <si>
    <t>seizure related gene 6</t>
  </si>
  <si>
    <t>Sez6</t>
  </si>
  <si>
    <t>1418534_at</t>
  </si>
  <si>
    <t>frizzled homolog 2 (Drosophila)</t>
  </si>
  <si>
    <t>Fzd2</t>
  </si>
  <si>
    <t>1431613_a_at</t>
  </si>
  <si>
    <t>potassium channel, subfamily K, member 10</t>
  </si>
  <si>
    <t>Kcnk10</t>
  </si>
  <si>
    <t>1439842_at</t>
  </si>
  <si>
    <t>zinc finger protein 287</t>
  </si>
  <si>
    <t>Zfp287</t>
  </si>
  <si>
    <t>1455148_at</t>
  </si>
  <si>
    <t>transmembrane protein 130</t>
  </si>
  <si>
    <t>Tmem130</t>
  </si>
  <si>
    <t>1448259_at</t>
  </si>
  <si>
    <t>follistatin-like 1</t>
  </si>
  <si>
    <t>Fstl1</t>
  </si>
  <si>
    <t>1436703_x_at</t>
  </si>
  <si>
    <t>small nuclear RNA activating complex, polypeptide 2</t>
  </si>
  <si>
    <t>Snapc2</t>
  </si>
  <si>
    <t>1451290_at</t>
  </si>
  <si>
    <t>microtubule-associated protein 1 light chain 3 alpha</t>
  </si>
  <si>
    <t>Map1lc3a</t>
  </si>
  <si>
    <t>1421679_a_at</t>
  </si>
  <si>
    <t>cyclin-dependent kinase inhibitor 1A (P21)</t>
  </si>
  <si>
    <t>Cdkn1a</t>
  </si>
  <si>
    <t>1453446_at</t>
  </si>
  <si>
    <t>RIKEN cDNA 6430411K18 gen</t>
  </si>
  <si>
    <t>6430411K18Rik</t>
  </si>
  <si>
    <t>1440666_at</t>
  </si>
  <si>
    <t>RIKEN cDNA 4933430I17 gene</t>
  </si>
  <si>
    <t>4933430I17Rik</t>
  </si>
  <si>
    <t>1420720_at</t>
  </si>
  <si>
    <t>hypothetical protein LOC100044234 /// neuronal pentraxin 2</t>
  </si>
  <si>
    <t>LOC100044234 /// Nptx2</t>
  </si>
  <si>
    <t>1451280_at</t>
  </si>
  <si>
    <t>cyclic AMP-regulated phosphoprotein, 21</t>
  </si>
  <si>
    <t>Arpp21</t>
  </si>
  <si>
    <t>1421396_at</t>
  </si>
  <si>
    <t>proprotein convertase subtilisin/kexin type 1</t>
  </si>
  <si>
    <t>Pcsk1</t>
  </si>
  <si>
    <t>1434095_at</t>
  </si>
  <si>
    <t>unc-5 homolog A (C. elegans)</t>
  </si>
  <si>
    <t>Unc5a</t>
  </si>
  <si>
    <t>1436213_a_at</t>
  </si>
  <si>
    <t>RIKEN cDNA 1110028C15 gene</t>
  </si>
  <si>
    <t>1110028C15Rik</t>
  </si>
  <si>
    <t>1424117_at</t>
  </si>
  <si>
    <t>cDNA sequence BC056474</t>
  </si>
  <si>
    <t>BC056474</t>
  </si>
  <si>
    <t>1456387_at</t>
  </si>
  <si>
    <t>nucleolar protein 4</t>
  </si>
  <si>
    <t>Nol4</t>
  </si>
  <si>
    <t>regulating synaptic membrane exocytosis 3</t>
  </si>
  <si>
    <t>Rims3</t>
  </si>
  <si>
    <t>1423598_at</t>
  </si>
  <si>
    <t>ATPase, aminophospholipid transporter (APLT), class I, type 8A, member 1</t>
  </si>
  <si>
    <t>Atp8a1</t>
  </si>
  <si>
    <t>1429488_at</t>
  </si>
  <si>
    <t>zinc finger, DHHC domain containing 21</t>
  </si>
  <si>
    <t>Zdhhc21</t>
  </si>
  <si>
    <t>1435026_at</t>
  </si>
  <si>
    <t>sparc/osteonectin, cwcv and kazal-like domains proteoglycan 2</t>
  </si>
  <si>
    <t>Spock2</t>
  </si>
  <si>
    <t>1450162_at</t>
  </si>
  <si>
    <t>D4, zinc and double PHD fingers, family 3</t>
  </si>
  <si>
    <t>Dpf3</t>
  </si>
  <si>
    <t>1423939_a_at</t>
  </si>
  <si>
    <t>Yip1 interacting factor homolog A (S. cerevisiae)</t>
  </si>
  <si>
    <t>Yif1a</t>
  </si>
  <si>
    <t>1428696_at</t>
  </si>
  <si>
    <t>raftlin lipid raft linker 1</t>
  </si>
  <si>
    <t>Rftn1</t>
  </si>
  <si>
    <t>1451577_at</t>
  </si>
  <si>
    <t>zinc finger and BTB domain containing 20</t>
  </si>
  <si>
    <t>Zbtb20</t>
  </si>
  <si>
    <t>1423559_at</t>
  </si>
  <si>
    <t>potassium voltage gated channel, Shaw-related subfamily, member 1</t>
  </si>
  <si>
    <t>Kcnc1</t>
  </si>
  <si>
    <t>1430189_at</t>
  </si>
  <si>
    <t>hypothetical protein LOC100044699 /// nucleolar protein 4</t>
  </si>
  <si>
    <t>LOC100044699 /// Nol4</t>
  </si>
  <si>
    <t>1440711_at</t>
  </si>
  <si>
    <t>RIKEN cDNA C630001G18 gene</t>
  </si>
  <si>
    <t>C630001G18Rik</t>
  </si>
  <si>
    <t>1429475_at</t>
  </si>
  <si>
    <t>similar to RIKEN cDNA 2810457I06 /// ubiquitin associated and SH3 domain containing, B</t>
  </si>
  <si>
    <t>LOC677224 /// Ubash3b</t>
  </si>
  <si>
    <t>1452129_at</t>
  </si>
  <si>
    <t>parathyroid hormone 2 receptor</t>
  </si>
  <si>
    <t>Pth2r</t>
  </si>
  <si>
    <t>1452088_at</t>
  </si>
  <si>
    <t>zinc finger, BED domain containing 3</t>
  </si>
  <si>
    <t>Zbed3</t>
  </si>
  <si>
    <t>1430401_at</t>
  </si>
  <si>
    <t>RIKEN cDNA 3110045C21 gene</t>
  </si>
  <si>
    <t>3110045C21Rik</t>
  </si>
  <si>
    <t>1452914_at</t>
  </si>
  <si>
    <t>RIKEN cDNA 2410024N18 gene</t>
  </si>
  <si>
    <t>2410024N18Rik</t>
  </si>
  <si>
    <t>1426607_at</t>
  </si>
  <si>
    <t>predicted gene 7120</t>
  </si>
  <si>
    <t>Gm7120</t>
  </si>
  <si>
    <t>1422924_at</t>
  </si>
  <si>
    <t>tumor necrosis factor (ligand) superfamily, member 9</t>
  </si>
  <si>
    <t>Tnfsf9</t>
  </si>
  <si>
    <t>1418186_at</t>
  </si>
  <si>
    <t>glutathione S-transferase, theta 1</t>
  </si>
  <si>
    <t>Gstt1</t>
  </si>
  <si>
    <t>1456401_at</t>
  </si>
  <si>
    <t>calcium channel, voltage-dependent, beta 2 subunit</t>
  </si>
  <si>
    <t>Cacnb2</t>
  </si>
  <si>
    <t>1418384_at</t>
  </si>
  <si>
    <t>apolipoprotein O-like</t>
  </si>
  <si>
    <t>Apool</t>
  </si>
  <si>
    <t>1456158_at</t>
  </si>
  <si>
    <t>RIKEN cDNA 2610109H07 gene</t>
  </si>
  <si>
    <t>2610109H07Rik</t>
  </si>
  <si>
    <t>1434601_at</t>
  </si>
  <si>
    <t>adhesion molecule with Ig like domain 2</t>
  </si>
  <si>
    <t>Amigo2</t>
  </si>
  <si>
    <t>1433500_at</t>
  </si>
  <si>
    <t>DENN/MADD domain containing 2A</t>
  </si>
  <si>
    <t>Dennd2a</t>
  </si>
  <si>
    <t>1440242_at</t>
  </si>
  <si>
    <t>family with sequence similarity 78, member B</t>
  </si>
  <si>
    <t>Fam78b</t>
  </si>
  <si>
    <t>1422216_at</t>
  </si>
  <si>
    <t>midline 2</t>
  </si>
  <si>
    <t>Mid2</t>
  </si>
  <si>
    <t>1417923_at</t>
  </si>
  <si>
    <t>p21 protein (Cdc42/Rac)-activated kinase 3</t>
  </si>
  <si>
    <t>Pak3</t>
  </si>
  <si>
    <t>1437569_at</t>
  </si>
  <si>
    <t>transmembrane protein 132E</t>
  </si>
  <si>
    <t>Tmem132e</t>
  </si>
  <si>
    <t>1446618_at</t>
  </si>
  <si>
    <t>RIKEN cDNA A130088B03 gene</t>
  </si>
  <si>
    <t>A130088B03Rik</t>
  </si>
  <si>
    <t>1422279_at</t>
  </si>
  <si>
    <t>Friend virus susceptibility 1</t>
  </si>
  <si>
    <t>Fv1</t>
  </si>
  <si>
    <t>1432836_at</t>
  </si>
  <si>
    <t>RIKEN cDNA 4833410I11 gene</t>
  </si>
  <si>
    <t>4833410I11Rik</t>
  </si>
  <si>
    <t>1434961_at</t>
  </si>
  <si>
    <t>ankyrin repeat and SOCS box-containing 1</t>
  </si>
  <si>
    <t>Asb1</t>
  </si>
  <si>
    <t>coatomer protein complex, subunit gamma 2, antisense 2</t>
  </si>
  <si>
    <t>Copg2as2</t>
  </si>
  <si>
    <t>1418698_a_at</t>
  </si>
  <si>
    <t>ferrochelatase</t>
  </si>
  <si>
    <t>Fech</t>
  </si>
  <si>
    <t>1443790_x_at</t>
  </si>
  <si>
    <t>RIKEN cDNA 4930414L22 gene</t>
  </si>
  <si>
    <t>4930414L22Rik</t>
  </si>
  <si>
    <t>1455392_at</t>
  </si>
  <si>
    <t>proline rich region 18</t>
  </si>
  <si>
    <t>Prr18</t>
  </si>
  <si>
    <t>1431055_a_at</t>
  </si>
  <si>
    <t>sorting nexin 10</t>
  </si>
  <si>
    <t>Snx10</t>
  </si>
  <si>
    <t>1443925_at</t>
  </si>
  <si>
    <t>GATS protein-like 2</t>
  </si>
  <si>
    <t>Gatsl2</t>
  </si>
  <si>
    <t>homer homolog 2 (Drosophila)</t>
  </si>
  <si>
    <t>Homer2</t>
  </si>
  <si>
    <t>thioredoxin-like 4A</t>
  </si>
  <si>
    <t>Txnl4a</t>
  </si>
  <si>
    <t>1422670_at</t>
  </si>
  <si>
    <t>Rho family GTPase 2</t>
  </si>
  <si>
    <t>Rnd2</t>
  </si>
  <si>
    <t>1429841_at</t>
  </si>
  <si>
    <t>multiple EGF-like-domains 10</t>
  </si>
  <si>
    <t>Megf10</t>
  </si>
  <si>
    <t>1435848_at</t>
  </si>
  <si>
    <t>RIKEN cDNA D430041D05 gene</t>
  </si>
  <si>
    <t>D430041D05Rik</t>
  </si>
  <si>
    <t>1459223_at</t>
  </si>
  <si>
    <t>RIKEN cDNA B930095G15 gene</t>
  </si>
  <si>
    <t>B930095G15Rik</t>
  </si>
  <si>
    <t>1434812_s_at</t>
  </si>
  <si>
    <t>docking protein 7</t>
  </si>
  <si>
    <t>Dok7</t>
  </si>
  <si>
    <t>1428963_at</t>
  </si>
  <si>
    <t>RWD domain containing 2A</t>
  </si>
  <si>
    <t>Rwdd2a</t>
  </si>
  <si>
    <t>1418710_at</t>
  </si>
  <si>
    <t>CD59a antigen</t>
  </si>
  <si>
    <t>Cd59a</t>
  </si>
  <si>
    <t>1429138_at</t>
  </si>
  <si>
    <t>neuronal PAS domain protein 3</t>
  </si>
  <si>
    <t>Npas3</t>
  </si>
  <si>
    <t>1443969_at</t>
  </si>
  <si>
    <t>insulin receptor substrate 2</t>
  </si>
  <si>
    <t>Irs2</t>
  </si>
  <si>
    <t>1448798_at</t>
  </si>
  <si>
    <t>EPS8-like 3</t>
  </si>
  <si>
    <t>Eps8l3</t>
  </si>
  <si>
    <t>1423254_x_at</t>
  </si>
  <si>
    <t>ribosomal protein S27-like</t>
  </si>
  <si>
    <t>Rps27l</t>
  </si>
  <si>
    <t>1438972_x_at</t>
  </si>
  <si>
    <t>RIKEN cDNA 2810410L24 gene</t>
  </si>
  <si>
    <t>2810410L24Rik</t>
  </si>
  <si>
    <t>1425850_a_at</t>
  </si>
  <si>
    <t>NIMA (never in mitosis gene a)-related expressed kinase 6</t>
  </si>
  <si>
    <t>Nek6</t>
  </si>
  <si>
    <t>1426446_at</t>
  </si>
  <si>
    <t>RIKEN cDNA 6430548M08 gene</t>
  </si>
  <si>
    <t>6430548M08Rik</t>
  </si>
  <si>
    <t>1424229_at</t>
  </si>
  <si>
    <t>dual-specificity tyrosine-(Y)-phosphorylation regulated kinase 3</t>
  </si>
  <si>
    <t>Dyrk3</t>
  </si>
  <si>
    <t>1427151_at</t>
  </si>
  <si>
    <t>glutamine and serine rich 1</t>
  </si>
  <si>
    <t>Qser1</t>
  </si>
  <si>
    <t>1451121_a_at</t>
  </si>
  <si>
    <t>glioma tumor suppressor candidate region gene 2</t>
  </si>
  <si>
    <t>Gltscr2</t>
  </si>
  <si>
    <t>CD151 antigen</t>
  </si>
  <si>
    <t>Cd151</t>
  </si>
  <si>
    <t>1434043_a_at</t>
  </si>
  <si>
    <t>replication initiator 1</t>
  </si>
  <si>
    <t>Repin1</t>
  </si>
  <si>
    <t>RIKEN cDNA A930038C07 gene</t>
  </si>
  <si>
    <t>A930038C07Rik</t>
  </si>
  <si>
    <t>1455686_at</t>
  </si>
  <si>
    <t>ligand dependent nuclear receptor corepressor-like</t>
  </si>
  <si>
    <t>Lcorl</t>
  </si>
  <si>
    <t>1416367_at</t>
  </si>
  <si>
    <t>formation of mitochondrial complexes 1 homolog (S. cerevisiae)</t>
  </si>
  <si>
    <t>Fmc1</t>
  </si>
  <si>
    <t>1420731_a_at</t>
  </si>
  <si>
    <t>cysteine and glycine-rich protein 2</t>
  </si>
  <si>
    <t>Csrp2</t>
  </si>
  <si>
    <t>1426807_at</t>
  </si>
  <si>
    <t>Leukotriene A4 hydrolase</t>
  </si>
  <si>
    <t>Lta4h</t>
  </si>
  <si>
    <t>1449933_a_at</t>
  </si>
  <si>
    <t>tRNA splicing endonuclease 15 homolog (S. cerevisiae)</t>
  </si>
  <si>
    <t>Tsen15</t>
  </si>
  <si>
    <t>1436122_at</t>
  </si>
  <si>
    <t>zinc finger protein 667</t>
  </si>
  <si>
    <t>Zfp667</t>
  </si>
  <si>
    <t>1422185_a_at</t>
  </si>
  <si>
    <t>cytochrome b5 reductase 3</t>
  </si>
  <si>
    <t>Cyb5r3</t>
  </si>
  <si>
    <t>1428600_at</t>
  </si>
  <si>
    <t>ninein</t>
  </si>
  <si>
    <t>Nin</t>
  </si>
  <si>
    <t>1454788_at</t>
  </si>
  <si>
    <t>ADP-ribosylation factor-like 4C /// similar to ADP-ribosylation factor-like protein 7</t>
  </si>
  <si>
    <t>Arl4c /// LOC632433</t>
  </si>
  <si>
    <t>1451483_s_at</t>
  </si>
  <si>
    <t>RIKEN cDNA 1700054N08 gene</t>
  </si>
  <si>
    <t>1700054N08Rik</t>
  </si>
  <si>
    <t>1437670_x_at</t>
  </si>
  <si>
    <t>1451550_at</t>
  </si>
  <si>
    <t>Eph receptor B3</t>
  </si>
  <si>
    <t>Ephb3</t>
  </si>
  <si>
    <t>synemin, intermediate filament protein</t>
  </si>
  <si>
    <t>Synm</t>
  </si>
  <si>
    <t>sodium channel, voltage-gated, type II, alpha 1</t>
  </si>
  <si>
    <t>Scn2a1</t>
  </si>
  <si>
    <t>complexin 2</t>
  </si>
  <si>
    <t>Cplx2</t>
  </si>
  <si>
    <t>1435677_at</t>
  </si>
  <si>
    <t>1438391_x_at</t>
  </si>
  <si>
    <t>hydroxysteroid (17-beta) dehydrogenase 10</t>
  </si>
  <si>
    <t>Hsd17b10</t>
  </si>
  <si>
    <t>1438431_at</t>
  </si>
  <si>
    <t>1424970_at</t>
  </si>
  <si>
    <t>purine-rich element binding protein G</t>
  </si>
  <si>
    <t>Purg</t>
  </si>
  <si>
    <t>1431777_a_at</t>
  </si>
  <si>
    <t>high mobility group nucleosomal binding domain 3</t>
  </si>
  <si>
    <t>Hmgn3</t>
  </si>
  <si>
    <t>1434553_at</t>
  </si>
  <si>
    <t>transmembrane protein 56</t>
  </si>
  <si>
    <t>Tmem56</t>
  </si>
  <si>
    <t>1422060_at</t>
  </si>
  <si>
    <t>similar to parvin, beta /// parvin, beta</t>
  </si>
  <si>
    <t>LOC676024 /// Parvb</t>
  </si>
  <si>
    <t>1428552_at</t>
  </si>
  <si>
    <t>RIKEN cDNA 2610001J05 gene</t>
  </si>
  <si>
    <t>2610001J05Rik</t>
  </si>
  <si>
    <t>1459890_s_at</t>
  </si>
  <si>
    <t>RIKEN cDNA 1110008P14 gene</t>
  </si>
  <si>
    <t>1110008P14Rik</t>
  </si>
  <si>
    <t>1421926_at</t>
  </si>
  <si>
    <t>1450236_at</t>
  </si>
  <si>
    <t>forkhead box O3</t>
  </si>
  <si>
    <t>Foxo3</t>
  </si>
  <si>
    <t>1419737_a_at</t>
  </si>
  <si>
    <t>lactate dehydrogenase A</t>
  </si>
  <si>
    <t>Ldha</t>
  </si>
  <si>
    <t>1435244_at</t>
  </si>
  <si>
    <t>vav 2 oncogene</t>
  </si>
  <si>
    <t>Vav2</t>
  </si>
  <si>
    <t>1417230_at</t>
  </si>
  <si>
    <t>Ral GEF with PH domain and SH3 binding motif 2</t>
  </si>
  <si>
    <t>Ralgps2</t>
  </si>
  <si>
    <t>1422286_a_at</t>
  </si>
  <si>
    <t>TGFB-induced factor homeobox 1</t>
  </si>
  <si>
    <t>Tgif1</t>
  </si>
  <si>
    <t>1459351_at</t>
  </si>
  <si>
    <t>Adrenergic receptor, alpha 1a</t>
  </si>
  <si>
    <t>Adra1a</t>
  </si>
  <si>
    <t>1421493_a_at</t>
  </si>
  <si>
    <t>regulator of G-protein signaling 20</t>
  </si>
  <si>
    <t>Rgs20</t>
  </si>
  <si>
    <t>1415948_at</t>
  </si>
  <si>
    <t>cellular repressor of E1A-stimulated genes 1</t>
  </si>
  <si>
    <t>Creg1</t>
  </si>
  <si>
    <t>1417312_at</t>
  </si>
  <si>
    <t>dickkopf homolog 3 (Xenopus laevis)</t>
  </si>
  <si>
    <t>Dkk3</t>
  </si>
  <si>
    <t>1449688_at</t>
  </si>
  <si>
    <t>DNA segment, Chr 10, ERATO Doi 610, expressed</t>
  </si>
  <si>
    <t>D10Ertd610e</t>
  </si>
  <si>
    <t>1448154_at</t>
  </si>
  <si>
    <t>N-myc downstream regulated gene 2</t>
  </si>
  <si>
    <t>Ndrg2</t>
  </si>
  <si>
    <t>1416429_a_at</t>
  </si>
  <si>
    <t>catalase</t>
  </si>
  <si>
    <t>Cat</t>
  </si>
  <si>
    <t>1431057_a_at</t>
  </si>
  <si>
    <t>protease, serine, 23</t>
  </si>
  <si>
    <t>Prss23</t>
  </si>
  <si>
    <t>1456573_x_at</t>
  </si>
  <si>
    <t>nicotinamide nucleotide transhydrogenase</t>
  </si>
  <si>
    <t>Nnt</t>
  </si>
  <si>
    <t>1417849_at</t>
  </si>
  <si>
    <t>zinc finger protein 704</t>
  </si>
  <si>
    <t>Zfp704</t>
  </si>
  <si>
    <t>1416701_at</t>
  </si>
  <si>
    <t>Rho family GTPase 3</t>
  </si>
  <si>
    <t>Rnd3</t>
  </si>
  <si>
    <t>1438453_at</t>
  </si>
  <si>
    <t>RAD51 homolog c (S. cerevisiae)</t>
  </si>
  <si>
    <t>Rad51c</t>
  </si>
  <si>
    <t>1430170_at</t>
  </si>
  <si>
    <t>Bardet-Biedl syndrome 10 (human)</t>
  </si>
  <si>
    <t>Bbs10</t>
  </si>
  <si>
    <t>1424698_s_at</t>
  </si>
  <si>
    <t>grancalcin</t>
  </si>
  <si>
    <t>Gca</t>
  </si>
  <si>
    <t>SET domain containing (lysine methyltransferase) 7</t>
  </si>
  <si>
    <t>Setd7</t>
  </si>
  <si>
    <t>Magi1</t>
  </si>
  <si>
    <t>1428972_at</t>
  </si>
  <si>
    <t>Tctex1 domain containing 2</t>
  </si>
  <si>
    <t>Tctex1d2</t>
  </si>
  <si>
    <t>1437325_x_at</t>
  </si>
  <si>
    <t>aldehyde dehydrogenase 18 family, member A1</t>
  </si>
  <si>
    <t>Aldh18a1</t>
  </si>
  <si>
    <t>1428279_a_at</t>
  </si>
  <si>
    <t>ataxin 7-like 1</t>
  </si>
  <si>
    <t>Atxn7l1</t>
  </si>
  <si>
    <t>1419742_at</t>
  </si>
  <si>
    <t>RIKEN cDNA 1700037H04 gene</t>
  </si>
  <si>
    <t>1700037H04Rik</t>
  </si>
  <si>
    <t>1417900_a_at</t>
  </si>
  <si>
    <t>very low density lipoprotein receptor</t>
  </si>
  <si>
    <t>Vldlr</t>
  </si>
  <si>
    <t>1440112_at</t>
  </si>
  <si>
    <t>leucine rich repeat transmembrane neuronal 3</t>
  </si>
  <si>
    <t>Lrrtm3</t>
  </si>
  <si>
    <t>1455170_at</t>
  </si>
  <si>
    <t>RIKEN cDNA 2810001G20 gene</t>
  </si>
  <si>
    <t>2810001G20Rik</t>
  </si>
  <si>
    <t>1448724_at</t>
  </si>
  <si>
    <t>cytokine inducible SH2-containing protein</t>
  </si>
  <si>
    <t>Cish</t>
  </si>
  <si>
    <t>1434655_at</t>
  </si>
  <si>
    <t>forkhead box K1</t>
  </si>
  <si>
    <t>Foxk1</t>
  </si>
  <si>
    <t>1424956_at</t>
  </si>
  <si>
    <t>AT hook, DNA binding motif, containing 1</t>
  </si>
  <si>
    <t>Ahdc1</t>
  </si>
  <si>
    <t>1427122_at</t>
  </si>
  <si>
    <t>1455672_s_at</t>
  </si>
  <si>
    <t>1438963_s_at</t>
  </si>
  <si>
    <t>TCF3 (E2A) fusion partner</t>
  </si>
  <si>
    <t>Tfpt</t>
  </si>
  <si>
    <t>1455786_at</t>
  </si>
  <si>
    <t>zinc finger protein 820</t>
  </si>
  <si>
    <t>Zfp820</t>
  </si>
  <si>
    <t>1424072_at</t>
  </si>
  <si>
    <t>RIKEN cDNA 2010107G23 gene</t>
  </si>
  <si>
    <t>2010107G23Rik</t>
  </si>
  <si>
    <t>1423889_at</t>
  </si>
  <si>
    <t>predicted gene 5617</t>
  </si>
  <si>
    <t>Gm5617</t>
  </si>
  <si>
    <t>1417603_at</t>
  </si>
  <si>
    <t>period homolog 2 (Drosophila)</t>
  </si>
  <si>
    <t>Per2</t>
  </si>
  <si>
    <t>1439570_at</t>
  </si>
  <si>
    <t>family with sequence similarity 59, member B</t>
  </si>
  <si>
    <t>Fam59b</t>
  </si>
  <si>
    <t>similar to naked cuticle 1 homolog /// naked cuticle 1 homolog (Drosophila)</t>
  </si>
  <si>
    <t>LOC634379 /// Nkd1</t>
  </si>
  <si>
    <t>1454667_at</t>
  </si>
  <si>
    <t>sorting nexin 8</t>
  </si>
  <si>
    <t>Snx8</t>
  </si>
  <si>
    <t>1433571_at</t>
  </si>
  <si>
    <t>serine incorporator 5</t>
  </si>
  <si>
    <t>Serinc5</t>
  </si>
  <si>
    <t>1458410_at</t>
  </si>
  <si>
    <t>Ral GTPase activating protein, alpha subunit 1</t>
  </si>
  <si>
    <t>Ralgapa1</t>
  </si>
  <si>
    <t>similar to NADP-dependent malic enzyme (NADP-ME) (Malic enzyme 1) /// malic enzyme 1, NADP(+)-dependent, cytosolic</t>
  </si>
  <si>
    <t>LOC677317 /// Me1</t>
  </si>
  <si>
    <t>1418587_at</t>
  </si>
  <si>
    <t>TNF receptor-associated factor 3</t>
  </si>
  <si>
    <t>Traf3</t>
  </si>
  <si>
    <t>1429479_at</t>
  </si>
  <si>
    <t>melanoma antigen family F, 1</t>
  </si>
  <si>
    <t>Magef1</t>
  </si>
  <si>
    <t>1436955_at</t>
  </si>
  <si>
    <t>tumor suppressing subtransferable candidate 1</t>
  </si>
  <si>
    <t>Tssc1</t>
  </si>
  <si>
    <t>1428097_at</t>
  </si>
  <si>
    <t>RIKEN cDNA 2510009E07 gene</t>
  </si>
  <si>
    <t>2510009E07Rik</t>
  </si>
  <si>
    <t>1437394_at</t>
  </si>
  <si>
    <t>ArfGAP with GTPase domain, ankyrin repeat and PH domain 1</t>
  </si>
  <si>
    <t>Agap1</t>
  </si>
  <si>
    <t>1427542_at</t>
  </si>
  <si>
    <t>sine oculis-binding protein homolog (Drosophila)</t>
  </si>
  <si>
    <t>Sobp</t>
  </si>
  <si>
    <t>1427233_at</t>
  </si>
  <si>
    <t>teashirt zinc finger family member 1</t>
  </si>
  <si>
    <t>Tshz1</t>
  </si>
  <si>
    <t>1434278_at</t>
  </si>
  <si>
    <t>X-linked myotubular myopathy gene 1</t>
  </si>
  <si>
    <t>Mtm1</t>
  </si>
  <si>
    <t>1429053_at</t>
  </si>
  <si>
    <t>RIKEN cDNA 1110012J17 gene</t>
  </si>
  <si>
    <t>1110012J17Rik</t>
  </si>
  <si>
    <t>1453837_at</t>
  </si>
  <si>
    <t>family with sequence similarity 65, member B</t>
  </si>
  <si>
    <t>Fam65b</t>
  </si>
  <si>
    <t>1437091_at</t>
  </si>
  <si>
    <t>amiloride-sensitive cation channel 4, pituitary</t>
  </si>
  <si>
    <t>Accn4</t>
  </si>
  <si>
    <t>1455752_a_at</t>
  </si>
  <si>
    <t>transmembrane protein 134</t>
  </si>
  <si>
    <t>Tmem134</t>
  </si>
  <si>
    <t>1433939_at</t>
  </si>
  <si>
    <t>AF4/FMR2 family, member 3</t>
  </si>
  <si>
    <t>Aff3</t>
  </si>
  <si>
    <t>1436818_a_at</t>
  </si>
  <si>
    <t>Musashi homolog 2 (Drosophila)</t>
  </si>
  <si>
    <t>Msi2</t>
  </si>
  <si>
    <t>1453851_a_at</t>
  </si>
  <si>
    <t>growth arrest and DNA-damage-inducible 45 gamma</t>
  </si>
  <si>
    <t>Gadd45g</t>
  </si>
  <si>
    <t>1434581_at</t>
  </si>
  <si>
    <t>RIKEN cDNA 2410066E13 gene</t>
  </si>
  <si>
    <t>2410066E13Rik</t>
  </si>
  <si>
    <t>1460442_at</t>
  </si>
  <si>
    <t>ribosomal protein S19 pseudogene /// ribosomal protein S19</t>
  </si>
  <si>
    <t>Gm13143 /// Rps19</t>
  </si>
  <si>
    <t>1427688_a_at</t>
  </si>
  <si>
    <t>protein tyrosine phosphatase, receptor type, S</t>
  </si>
  <si>
    <t>Ptprs</t>
  </si>
  <si>
    <t>1430083_at</t>
  </si>
  <si>
    <t>RIKEN cDNA 2610307P16 gene</t>
  </si>
  <si>
    <t>2610307P16Rik</t>
  </si>
  <si>
    <t>1450028_a_at</t>
  </si>
  <si>
    <t>LanC (bacterial lantibiotic synthetase component C)-like 2</t>
  </si>
  <si>
    <t>Lancl2</t>
  </si>
  <si>
    <t>1437249_at</t>
  </si>
  <si>
    <t>src family associated phosphoprotein 1</t>
  </si>
  <si>
    <t>Skap1</t>
  </si>
  <si>
    <t>1452035_at</t>
  </si>
  <si>
    <t>collagen, type IV, alpha 1</t>
  </si>
  <si>
    <t>Col4a1</t>
  </si>
  <si>
    <t>1434495_at</t>
  </si>
  <si>
    <t>POZ (BTB) and AT hook containing zinc finger 1</t>
  </si>
  <si>
    <t>Patz1</t>
  </si>
  <si>
    <t>1434388_at</t>
  </si>
  <si>
    <t>MOB1, Mps One Binder kinase activator-like 2A (yeast)</t>
  </si>
  <si>
    <t>Mobkl2a</t>
  </si>
  <si>
    <t>1430088_at</t>
  </si>
  <si>
    <t>zinc finger protein 619</t>
  </si>
  <si>
    <t>Zfp619</t>
  </si>
  <si>
    <t>1427288_at</t>
  </si>
  <si>
    <t>amyloid beta (A4) precursor protein-binding, family A, member 2</t>
  </si>
  <si>
    <t>Apba2</t>
  </si>
  <si>
    <t>1443985_at</t>
  </si>
  <si>
    <t>zinc finger protein 719</t>
  </si>
  <si>
    <t>Zfp719</t>
  </si>
  <si>
    <t>1423310_at</t>
  </si>
  <si>
    <t>trophoblast glycoprotein</t>
  </si>
  <si>
    <t>Tpbg</t>
  </si>
  <si>
    <t>1425405_a_at</t>
  </si>
  <si>
    <t>adenosine deaminase, RNA-specific</t>
  </si>
  <si>
    <t>Adar</t>
  </si>
  <si>
    <t>1415691_at</t>
  </si>
  <si>
    <t>discs, large homolog 1 (Drosophila) /// similar to Discs, large homolog 1 (Drosophila)</t>
  </si>
  <si>
    <t>Dlg1 /// LOC100047603</t>
  </si>
  <si>
    <t>ribosomal protein S6 kinase polypeptide 6</t>
  </si>
  <si>
    <t>Rps6ka6</t>
  </si>
  <si>
    <t>1434669_at</t>
  </si>
  <si>
    <t>Ral GEF with PH domain and SH3 binding motif 1</t>
  </si>
  <si>
    <t>Ralgps1</t>
  </si>
  <si>
    <t>1428516_a_at</t>
  </si>
  <si>
    <t>alkB, alkylation repair homolog 7 (E. coli)</t>
  </si>
  <si>
    <t>Alkbh7</t>
  </si>
  <si>
    <t>1426587_a_at</t>
  </si>
  <si>
    <t>signal transducer and activator of transcription 3</t>
  </si>
  <si>
    <t>Stat3</t>
  </si>
  <si>
    <t>1428228_at</t>
  </si>
  <si>
    <t>phosphoglucomutase 3</t>
  </si>
  <si>
    <t>Pgm3</t>
  </si>
  <si>
    <t>1441135_at</t>
  </si>
  <si>
    <t>Zinc finger protein 672</t>
  </si>
  <si>
    <t>Zfp672</t>
  </si>
  <si>
    <t>1436531_at</t>
  </si>
  <si>
    <t>methionine aminopeptidase 2</t>
  </si>
  <si>
    <t>Metap2</t>
  </si>
  <si>
    <t>1455774_at</t>
  </si>
  <si>
    <t>predicted gene 11175</t>
  </si>
  <si>
    <t>Gm11175</t>
  </si>
  <si>
    <t>1430023_at</t>
  </si>
  <si>
    <t>spermatogenesis associated 24</t>
  </si>
  <si>
    <t>Spata24</t>
  </si>
  <si>
    <t>predicted gene 13139</t>
  </si>
  <si>
    <t>Gm13139</t>
  </si>
  <si>
    <t>1421223_a_at</t>
  </si>
  <si>
    <t>annexin A4</t>
  </si>
  <si>
    <t>Anxa4</t>
  </si>
  <si>
    <t>1428610_at</t>
  </si>
  <si>
    <t>autophagy-related 7 (yeast)</t>
  </si>
  <si>
    <t>Atg7</t>
  </si>
  <si>
    <t>1450819_at</t>
  </si>
  <si>
    <t>poliovirus receptor-related 1</t>
  </si>
  <si>
    <t>Pvrl1</t>
  </si>
  <si>
    <t>1449470_at</t>
  </si>
  <si>
    <t>distal-less homeobox 1</t>
  </si>
  <si>
    <t>Dlx1</t>
  </si>
  <si>
    <t>1419204_at</t>
  </si>
  <si>
    <t>delta-like 1 (Drosophila)</t>
  </si>
  <si>
    <t>Dll1</t>
  </si>
  <si>
    <t>1451960_a_at</t>
  </si>
  <si>
    <t>REV3-like, catalytic subunit of DNA polymerase zeta RAD54 like (S. cerevisiae)</t>
  </si>
  <si>
    <t>Rev3l</t>
  </si>
  <si>
    <t>1438758_at</t>
  </si>
  <si>
    <t>acireductone dioxygenase 1</t>
  </si>
  <si>
    <t>Adi1</t>
  </si>
  <si>
    <t>1433687_at</t>
  </si>
  <si>
    <t>vimentin-type intermediate filament associated coiled-coil protein</t>
  </si>
  <si>
    <t>Vmac</t>
  </si>
  <si>
    <t>1417348_at</t>
  </si>
  <si>
    <t>RIKEN cDNA 2310039H08 gene</t>
  </si>
  <si>
    <t>2310039H08Rik</t>
  </si>
  <si>
    <t>1427033_at</t>
  </si>
  <si>
    <t>dynamin binding protein</t>
  </si>
  <si>
    <t>Dnmbp</t>
  </si>
  <si>
    <t>1436719_at</t>
  </si>
  <si>
    <t>solute carrier family 35, member F1</t>
  </si>
  <si>
    <t>Slc35f1</t>
  </si>
  <si>
    <t>1417359_at</t>
  </si>
  <si>
    <t>microfibrillar-associated protein 2</t>
  </si>
  <si>
    <t>Mfap2</t>
  </si>
  <si>
    <t>1429069_at</t>
  </si>
  <si>
    <t>STIP1 homology and U-Box containing protein 1</t>
  </si>
  <si>
    <t>Stub1</t>
  </si>
  <si>
    <t>1454926_at</t>
  </si>
  <si>
    <t>SPHK1 interactor, AKAP domain containing</t>
  </si>
  <si>
    <t>Sphkap</t>
  </si>
  <si>
    <t>1439791_at</t>
  </si>
  <si>
    <t>predicted gene 527</t>
  </si>
  <si>
    <t>Gm527</t>
  </si>
  <si>
    <t>1423223_a_at</t>
  </si>
  <si>
    <t>peroxiredoxin 6</t>
  </si>
  <si>
    <t>Prdx6</t>
  </si>
  <si>
    <t>1424763_at</t>
  </si>
  <si>
    <t>radial spoke head 9 homolog (Chlamydomonas)</t>
  </si>
  <si>
    <t>Rsph9</t>
  </si>
  <si>
    <t>1433705_at</t>
  </si>
  <si>
    <t>zinc finger protein 213</t>
  </si>
  <si>
    <t>Zfp213</t>
  </si>
  <si>
    <t>1448535_at</t>
  </si>
  <si>
    <t>elongation protein 4 homolog (S. cerevisiae)</t>
  </si>
  <si>
    <t>Elp4</t>
  </si>
  <si>
    <t>1447738_s_at</t>
  </si>
  <si>
    <t>ankyrin repeat domain 13 family, member D</t>
  </si>
  <si>
    <t>Ankrd13d</t>
  </si>
  <si>
    <t>synaptosomal-associated protein 91</t>
  </si>
  <si>
    <t>Snap91</t>
  </si>
  <si>
    <t>1416632_at</t>
  </si>
  <si>
    <t>prenylcysteine oxidase 1</t>
  </si>
  <si>
    <t>Pcyox1</t>
  </si>
  <si>
    <t>protein tyrosine phosphatase, receptor type, F</t>
  </si>
  <si>
    <t>Ptprf</t>
  </si>
  <si>
    <t>1456483_at</t>
  </si>
  <si>
    <t>zinc finger protein 9</t>
  </si>
  <si>
    <t>Zfp9</t>
  </si>
  <si>
    <t>1455376_at</t>
  </si>
  <si>
    <t>RIKEN cDNA 1300010F03 gene</t>
  </si>
  <si>
    <t>1300010F03Rik</t>
  </si>
  <si>
    <t>1453204_at</t>
  </si>
  <si>
    <t>RIKEN cDNA 4933431K14 gene</t>
  </si>
  <si>
    <t>4933431K14Rik</t>
  </si>
  <si>
    <t>1429759_at</t>
  </si>
  <si>
    <t>1422774_at</t>
  </si>
  <si>
    <t>RIKEN cDNA 1700088E04 gene</t>
  </si>
  <si>
    <t>1700088E04Rik</t>
  </si>
  <si>
    <t>1456538_at</t>
  </si>
  <si>
    <t>serologically defined colon cancer antigen 8</t>
  </si>
  <si>
    <t>Sdccag8</t>
  </si>
  <si>
    <t>1450114_at</t>
  </si>
  <si>
    <t>kinase suppressor of ras 1</t>
  </si>
  <si>
    <t>Ksr1</t>
  </si>
  <si>
    <t>1435971_at</t>
  </si>
  <si>
    <t>Ras association (RalGDS/AF-6) domain family member 2</t>
  </si>
  <si>
    <t>Rassf2</t>
  </si>
  <si>
    <t>1446622_at</t>
  </si>
  <si>
    <t>RIKEN cDNA A330068G13 gene</t>
  </si>
  <si>
    <t>A330068G13Rik</t>
  </si>
  <si>
    <t>1417431_a_at</t>
  </si>
  <si>
    <t>sphingosine kinase 2</t>
  </si>
  <si>
    <t>Sphk2</t>
  </si>
  <si>
    <t>1435678_at</t>
  </si>
  <si>
    <t>RIKEN cDNA 2610017I09 gene</t>
  </si>
  <si>
    <t>2610017I09Rik</t>
  </si>
  <si>
    <t>1418753_at</t>
  </si>
  <si>
    <t>glutamine fructose-6-phosphate transaminase 2</t>
  </si>
  <si>
    <t>Gfpt2</t>
  </si>
  <si>
    <t>1435437_at</t>
  </si>
  <si>
    <t>1440204_at</t>
  </si>
  <si>
    <t>RIKEN cDNA 3110039M20 gene</t>
  </si>
  <si>
    <t>3110039M20Rik</t>
  </si>
  <si>
    <t>1426799_at</t>
  </si>
  <si>
    <t>RAB8B, member RAS oncogene family</t>
  </si>
  <si>
    <t>Rab8b</t>
  </si>
  <si>
    <t>membrane associated guanylate kinase, WW and PDZ domain containing 1</t>
  </si>
  <si>
    <t>1419454_x_at</t>
  </si>
  <si>
    <t>protein inhibitor of activated STAT 2</t>
  </si>
  <si>
    <t>Pias2</t>
  </si>
  <si>
    <t>1448461_a_at</t>
  </si>
  <si>
    <t>similar to Thoc7 protein /// THO complex 7 homolog (Drosophila)</t>
  </si>
  <si>
    <t>LOC100044980 /// Thoc7</t>
  </si>
  <si>
    <t>1439194_at</t>
  </si>
  <si>
    <t>RIKEN cDNA C030048H21 gene</t>
  </si>
  <si>
    <t>C030048H21Rik</t>
  </si>
  <si>
    <t>1420832_at</t>
  </si>
  <si>
    <t>quiescin Q6 sulfhydryl oxidase 1</t>
  </si>
  <si>
    <t>Qsox1</t>
  </si>
  <si>
    <t>1418736_at</t>
  </si>
  <si>
    <t>UDP-GalNAc:betaGlcNAc beta 1,3-galactosaminyltransferase, polypeptide 1</t>
  </si>
  <si>
    <t>B3galnt1</t>
  </si>
  <si>
    <t>1434926_at</t>
  </si>
  <si>
    <t>Rho guanine nucleotide exchange factor (GEF) 11</t>
  </si>
  <si>
    <t>Arhgef11</t>
  </si>
  <si>
    <t>family with sequence similarity 168, member A</t>
  </si>
  <si>
    <t>Fam168a</t>
  </si>
  <si>
    <t>1418014_a_at</t>
  </si>
  <si>
    <t>UDP-Gal:betaGlcNAc beta 1,4- galactosyltransferase, polypeptide 1</t>
  </si>
  <si>
    <t>B4galt1</t>
  </si>
  <si>
    <t>1455610_at</t>
  </si>
  <si>
    <t>1415679_at</t>
  </si>
  <si>
    <t>presenilin enhancer 2 homolog (C. elegans)</t>
  </si>
  <si>
    <t>Psenen</t>
  </si>
  <si>
    <t>1416211_a_at</t>
  </si>
  <si>
    <t>pleiotrophin</t>
  </si>
  <si>
    <t>Ptn</t>
  </si>
  <si>
    <t>1416361_a_at</t>
  </si>
  <si>
    <t>dynein cytoplasmic 1 intermediate chain 1</t>
  </si>
  <si>
    <t>Dync1i1</t>
  </si>
  <si>
    <t>1424812_at</t>
  </si>
  <si>
    <t>BC017158</t>
  </si>
  <si>
    <t>cDNA sequence BC017158</t>
  </si>
  <si>
    <t>1434771_at</t>
  </si>
  <si>
    <t>RIKEN cDNA 0610011F06 gene</t>
  </si>
  <si>
    <t>0610011F06Rik</t>
  </si>
  <si>
    <t>1449087_at</t>
  </si>
  <si>
    <t>ring finger protein 141</t>
  </si>
  <si>
    <t>Rnf141</t>
  </si>
  <si>
    <t>1448632_at</t>
  </si>
  <si>
    <t>proteasome (prosome, macropain) subunit, beta type 10</t>
  </si>
  <si>
    <t>Psmb10</t>
  </si>
  <si>
    <t>1424633_at</t>
  </si>
  <si>
    <t>calcium/calmodulin-dependent protein kinase I gamma</t>
  </si>
  <si>
    <t>Camk1g</t>
  </si>
  <si>
    <t>1431229_at</t>
  </si>
  <si>
    <t>imprinted gene in the Prader-Willi syndrome region</t>
  </si>
  <si>
    <t>Ipw</t>
  </si>
  <si>
    <t>1434701_at</t>
  </si>
  <si>
    <t>alkB, alkylation repair homolog 5 (E. coli)</t>
  </si>
  <si>
    <t>Alkbh5</t>
  </si>
  <si>
    <t>1444889_at</t>
  </si>
  <si>
    <t>1416842_at</t>
  </si>
  <si>
    <t>glutathione S-transferase, mu 5</t>
  </si>
  <si>
    <t>Gstm5</t>
  </si>
  <si>
    <t>1457826_a_at</t>
  </si>
  <si>
    <t>RIKEN cDNA 1810043H04 gene</t>
  </si>
  <si>
    <t>1810043H04Rik</t>
  </si>
  <si>
    <t>1427124_at</t>
  </si>
  <si>
    <t>RIKEN cDNA 4932416H05 gene</t>
  </si>
  <si>
    <t>4932416H05Rik</t>
  </si>
  <si>
    <t>1416407_at</t>
  </si>
  <si>
    <t>phosphoprotein enriched in astrocytes 15A</t>
  </si>
  <si>
    <t>Pea15a</t>
  </si>
  <si>
    <t>1429270_a_at</t>
  </si>
  <si>
    <t>synaptonemal complex central element protein 2</t>
  </si>
  <si>
    <t>Syce2</t>
  </si>
  <si>
    <t>1450411_at</t>
  </si>
  <si>
    <t>family with sequence similarity 122, member A</t>
  </si>
  <si>
    <t>Fam122a</t>
  </si>
  <si>
    <t>1449523_at</t>
  </si>
  <si>
    <t>B-cell CLL/lymphoma 7C</t>
  </si>
  <si>
    <t>Bcl7c</t>
  </si>
  <si>
    <t>1426934_at</t>
  </si>
  <si>
    <t>NHS-like 1</t>
  </si>
  <si>
    <t>Nhsl1</t>
  </si>
  <si>
    <t>1424456_at</t>
  </si>
  <si>
    <t>poliovirus receptor-related 2</t>
  </si>
  <si>
    <t>Pvrl2</t>
  </si>
  <si>
    <t>1418299_at</t>
  </si>
  <si>
    <t>dihydropyrimidinase-like 4</t>
  </si>
  <si>
    <t>Dpysl4</t>
  </si>
  <si>
    <t>1440871_at</t>
  </si>
  <si>
    <t>1449107_at</t>
  </si>
  <si>
    <t>nudix (nucleoside diphosphate linked moiety X)-type motif 4</t>
  </si>
  <si>
    <t>Nudt4</t>
  </si>
  <si>
    <t>1448111_at</t>
  </si>
  <si>
    <t>cytidine 5'-triphosphate synthase 2</t>
  </si>
  <si>
    <t>Ctps2</t>
  </si>
  <si>
    <t>1452063_at</t>
  </si>
  <si>
    <t>zinc finger and BTB domain containing 8a</t>
  </si>
  <si>
    <t>Zbtb8a</t>
  </si>
  <si>
    <t>1453225_at</t>
  </si>
  <si>
    <t>1429371_at</t>
  </si>
  <si>
    <t>zinc finger protein 788</t>
  </si>
  <si>
    <t>Zfp788</t>
  </si>
  <si>
    <t>1456684_at</t>
  </si>
  <si>
    <t>transmembrane protein 74</t>
  </si>
  <si>
    <t>Tmem74</t>
  </si>
  <si>
    <t>1428123_at</t>
  </si>
  <si>
    <t>family with sequence similarity 125, member B</t>
  </si>
  <si>
    <t>Fam125b</t>
  </si>
  <si>
    <t>1418702_a_at</t>
  </si>
  <si>
    <t>RIKEN cDNA 2810428I15 gene</t>
  </si>
  <si>
    <t>2810428I15Rik</t>
  </si>
  <si>
    <t>glycerol-3-phosphate dehydrogenase 1-like</t>
  </si>
  <si>
    <t>Gpd1l</t>
  </si>
  <si>
    <t>1460364_at</t>
  </si>
  <si>
    <t>general transcription factor II I repeat domain-containing 1</t>
  </si>
  <si>
    <t>Gtf2ird1</t>
  </si>
  <si>
    <t>1420841_at</t>
  </si>
  <si>
    <t>1416104_at</t>
  </si>
  <si>
    <t>mannose-P-dolichol utilization defect 1</t>
  </si>
  <si>
    <t>Mpdu1</t>
  </si>
  <si>
    <t>trans-acting transcription factor 4</t>
  </si>
  <si>
    <t>Sp4</t>
  </si>
  <si>
    <t>1434128_a_at</t>
  </si>
  <si>
    <t>zinc finger protein 574</t>
  </si>
  <si>
    <t>Zfp574</t>
  </si>
  <si>
    <t>1437508_at</t>
  </si>
  <si>
    <t>1416853_at</t>
  </si>
  <si>
    <t>neurochondrin</t>
  </si>
  <si>
    <t>Ncdn</t>
  </si>
  <si>
    <t>histone cluster 3, H2a</t>
  </si>
  <si>
    <t>Hist3h2a</t>
  </si>
  <si>
    <t>1418308_at</t>
  </si>
  <si>
    <t>Hus1 homolog (S. pombe)</t>
  </si>
  <si>
    <t>Hus1</t>
  </si>
  <si>
    <t>1449290_at</t>
  </si>
  <si>
    <t>dihydropyrimidinase-like 5</t>
  </si>
  <si>
    <t>Dpysl5</t>
  </si>
  <si>
    <t>1428219_at</t>
  </si>
  <si>
    <t>RING1 and YY1 binding protein</t>
  </si>
  <si>
    <t>Rybp</t>
  </si>
  <si>
    <t>1443080_at</t>
  </si>
  <si>
    <t>Adenylate cyclase 5</t>
  </si>
  <si>
    <t>Adcy5</t>
  </si>
  <si>
    <t>RIKEN cDNA 1700066M21 gene</t>
  </si>
  <si>
    <t>1700066M21Rik</t>
  </si>
  <si>
    <t>1439453_x_at</t>
  </si>
  <si>
    <t>ribonuclease H2, subunit C</t>
  </si>
  <si>
    <t>Rnaseh2c</t>
  </si>
  <si>
    <t>1452615_s_at</t>
  </si>
  <si>
    <t>tRNA phosphotransferase 1</t>
  </si>
  <si>
    <t>Trpt1</t>
  </si>
  <si>
    <t>1426750_at</t>
  </si>
  <si>
    <t>filamin, beta</t>
  </si>
  <si>
    <t>Flnb</t>
  </si>
  <si>
    <t>1436601_at</t>
  </si>
  <si>
    <t>F-box protein 46</t>
  </si>
  <si>
    <t>Fbxo46</t>
  </si>
  <si>
    <t>1455596_a_at</t>
  </si>
  <si>
    <t>cDNA sequence BC029214</t>
  </si>
  <si>
    <t>BC029214</t>
  </si>
  <si>
    <t>1436608_at</t>
  </si>
  <si>
    <t>family with sequence similarity 113, member B</t>
  </si>
  <si>
    <t>Fam113b</t>
  </si>
  <si>
    <t>1443857_at</t>
  </si>
  <si>
    <t>hook homolog 3 (Drosophila)</t>
  </si>
  <si>
    <t>Hook3</t>
  </si>
  <si>
    <t>1420836_at</t>
  </si>
  <si>
    <t>solute carrier family 25, member 30</t>
  </si>
  <si>
    <t>Slc25a30</t>
  </si>
  <si>
    <t>1433507_a_at</t>
  </si>
  <si>
    <t>high mobility group nucleosomal binding domain 2</t>
  </si>
  <si>
    <t>Hmgn2</t>
  </si>
  <si>
    <t>1440226_at</t>
  </si>
  <si>
    <t>zinc finger protein 760</t>
  </si>
  <si>
    <t>Zfp760</t>
  </si>
  <si>
    <t>1439959_at</t>
  </si>
  <si>
    <t>fibroblast growth factor 11</t>
  </si>
  <si>
    <t>Fgf11</t>
  </si>
  <si>
    <t>1424578_at</t>
  </si>
  <si>
    <t>arrestin domain containing 1</t>
  </si>
  <si>
    <t>Arrdc1</t>
  </si>
  <si>
    <t>1452524_a_at</t>
  </si>
  <si>
    <t>ELAV (embryonic lethal, abnormal vision, Drosophila)-like 3 (Hu antigen C)</t>
  </si>
  <si>
    <t>Elavl3</t>
  </si>
  <si>
    <t>1450024_at</t>
  </si>
  <si>
    <t>suppressor of fused homolog (Drosophila)</t>
  </si>
  <si>
    <t>Sufu</t>
  </si>
  <si>
    <t>1460338_a_at</t>
  </si>
  <si>
    <t>cytokine receptor-like factor 3</t>
  </si>
  <si>
    <t>Crlf3</t>
  </si>
  <si>
    <t>1460644_at</t>
  </si>
  <si>
    <t>branched chain ketoacid dehydrogenase kinase</t>
  </si>
  <si>
    <t>Bckdk</t>
  </si>
  <si>
    <t>1423433_at</t>
  </si>
  <si>
    <t>TROVE domain family, member 2</t>
  </si>
  <si>
    <t>Trove2</t>
  </si>
  <si>
    <t>1437223_s_at</t>
  </si>
  <si>
    <t>X-box binding protein 1</t>
  </si>
  <si>
    <t>Xbp1</t>
  </si>
  <si>
    <t>1451209_at</t>
  </si>
  <si>
    <t>LAG1 homolog, ceramide synthase 5</t>
  </si>
  <si>
    <t>Lass5</t>
  </si>
  <si>
    <t>1437455_a_at</t>
  </si>
  <si>
    <t>B-cell translocation gene 1, anti-proliferative /// similar to myocardial vascular inhibition factor</t>
  </si>
  <si>
    <t>Btg1 /// LOC100047353</t>
  </si>
  <si>
    <t>1430421_a_at</t>
  </si>
  <si>
    <t>transmembrane protein 205</t>
  </si>
  <si>
    <t>Tmem205</t>
  </si>
  <si>
    <t>1450654_a_at</t>
  </si>
  <si>
    <t>dehydrodolichyl diphosphate synthase</t>
  </si>
  <si>
    <t>Dhdds</t>
  </si>
  <si>
    <t>1424986_s_at</t>
  </si>
  <si>
    <t>F-box and WD-40 domain protein 7</t>
  </si>
  <si>
    <t>Fbxw7</t>
  </si>
  <si>
    <t>1434336_s_at</t>
  </si>
  <si>
    <t>REST corepressor 1</t>
  </si>
  <si>
    <t>Rcor1</t>
  </si>
  <si>
    <t>RIKEN cDNA A930001N09 gene</t>
  </si>
  <si>
    <t>A930001N09Rik</t>
  </si>
  <si>
    <t>1421350_a_at</t>
  </si>
  <si>
    <t>glutamate receptor interacting protein 1</t>
  </si>
  <si>
    <t>Grip1</t>
  </si>
  <si>
    <t>1451496_at</t>
  </si>
  <si>
    <t>metastasis suppressor 1</t>
  </si>
  <si>
    <t>Mtss1</t>
  </si>
  <si>
    <t>1448473_at</t>
  </si>
  <si>
    <t>budding uninhibited by benzimidazoles 3 homolog (S. cerevisiae)</t>
  </si>
  <si>
    <t>Bub3</t>
  </si>
  <si>
    <t>1418068_at</t>
  </si>
  <si>
    <t>NADH dehydrogenase (ubiquinone) 1 alpha subcomplex 10</t>
  </si>
  <si>
    <t>Ndufa10</t>
  </si>
  <si>
    <t>1419215_at</t>
  </si>
  <si>
    <t>aldehyde oxidase 4</t>
  </si>
  <si>
    <t>Aox4</t>
  </si>
  <si>
    <t>1460348_at</t>
  </si>
  <si>
    <t>MAD2 mitotic arrest deficient-like 2 (yeast)</t>
  </si>
  <si>
    <t>Mad2l2</t>
  </si>
  <si>
    <t>1454959_s_at</t>
  </si>
  <si>
    <t>guanine nucleotide binding protein (G protein), alpha inhibiting 1</t>
  </si>
  <si>
    <t>Gnai1</t>
  </si>
  <si>
    <t>1438416_at</t>
  </si>
  <si>
    <t>mediator complex subunit 16</t>
  </si>
  <si>
    <t>Med16</t>
  </si>
  <si>
    <t>1427947_at</t>
  </si>
  <si>
    <t>B9 protein domain 2</t>
  </si>
  <si>
    <t>B9d2</t>
  </si>
  <si>
    <t>family with sequence similarity 115, member A</t>
  </si>
  <si>
    <t>Fam115a</t>
  </si>
  <si>
    <t>1454867_at</t>
  </si>
  <si>
    <t>meningioma 1</t>
  </si>
  <si>
    <t>Mn1</t>
  </si>
  <si>
    <t>1416754_at</t>
  </si>
  <si>
    <t>protein kinase, cAMP dependent regulatory, type I beta</t>
  </si>
  <si>
    <t>Prkar1b</t>
  </si>
  <si>
    <t>1419583_at</t>
  </si>
  <si>
    <t>chromobox homolog 4 (Drosophila Pc class)</t>
  </si>
  <si>
    <t>Cbx4</t>
  </si>
  <si>
    <t>1415923_at</t>
  </si>
  <si>
    <t>necdin</t>
  </si>
  <si>
    <t>Ndn</t>
  </si>
  <si>
    <t>1439406_x_at</t>
  </si>
  <si>
    <t>phenylalanine-tRNA synthetase 2 (mitochondrial)</t>
  </si>
  <si>
    <t>Fars2</t>
  </si>
  <si>
    <t>1428464_at</t>
  </si>
  <si>
    <t>NADH dehydrogenase (ubiquinone) 1 alpha subcomplex, 3</t>
  </si>
  <si>
    <t>Ndufa3</t>
  </si>
  <si>
    <t>1434088_at</t>
  </si>
  <si>
    <t>zinc finger with KRAB and SCAN domains 17</t>
  </si>
  <si>
    <t>Zkscan17</t>
  </si>
  <si>
    <t>1437212_at</t>
  </si>
  <si>
    <t>zinc finger protein 420</t>
  </si>
  <si>
    <t>Zfp420</t>
  </si>
  <si>
    <t>1442355_at</t>
  </si>
  <si>
    <t>predicted gene 5914</t>
  </si>
  <si>
    <t>Gm5914</t>
  </si>
  <si>
    <t>1438082_at</t>
  </si>
  <si>
    <t>transmembrane protein 206</t>
  </si>
  <si>
    <t>Tmem206</t>
  </si>
  <si>
    <t>1454967_at</t>
  </si>
  <si>
    <t>1422498_at</t>
  </si>
  <si>
    <t>melanoma antigen, family H, 1</t>
  </si>
  <si>
    <t>Mageh1</t>
  </si>
  <si>
    <t>1422311_a_at</t>
  </si>
  <si>
    <t>polymerase (RNA) II (DNA directed) polypeptide A</t>
  </si>
  <si>
    <t>Polr2a</t>
  </si>
  <si>
    <t>1418403_at</t>
  </si>
  <si>
    <t>a disintegrin and metallopeptidase domain 19 (meltrin beta) /// similar to metalloprotease-disintegrin meltrin beta</t>
  </si>
  <si>
    <t>Adam19 /// LOC100045780</t>
  </si>
  <si>
    <t>1432436_a_at</t>
  </si>
  <si>
    <t>adenylate kinase 3</t>
  </si>
  <si>
    <t>Ak3</t>
  </si>
  <si>
    <t>1423216_a_at</t>
  </si>
  <si>
    <t>family with sequence similarity 32, member A</t>
  </si>
  <si>
    <t>Fam32a</t>
  </si>
  <si>
    <t>1425659_at</t>
  </si>
  <si>
    <t>target of myb1-like 2 (chicken)</t>
  </si>
  <si>
    <t>Tom1l2</t>
  </si>
  <si>
    <t>1421116_a_at</t>
  </si>
  <si>
    <t>reticulon 4</t>
  </si>
  <si>
    <t>Rtn4</t>
  </si>
  <si>
    <t>1438195_at</t>
  </si>
  <si>
    <t>1448165_at</t>
  </si>
  <si>
    <t>caspase 2</t>
  </si>
  <si>
    <t>Casp2</t>
  </si>
  <si>
    <t>1435764_a_at</t>
  </si>
  <si>
    <t>gem (nuclear organelle) associated protein 7</t>
  </si>
  <si>
    <t>Gemin7</t>
  </si>
  <si>
    <t>1450941_at</t>
  </si>
  <si>
    <t>syndecan binding protein</t>
  </si>
  <si>
    <t>Sdcbp</t>
  </si>
  <si>
    <t>1424367_a_at</t>
  </si>
  <si>
    <t>1423088_at</t>
  </si>
  <si>
    <t>tropomodulin 3</t>
  </si>
  <si>
    <t>Tmod3</t>
  </si>
  <si>
    <t>1421813_a_at</t>
  </si>
  <si>
    <t>prosaposin</t>
  </si>
  <si>
    <t>Psap</t>
  </si>
  <si>
    <t>discoidin domain receptor family, member 1</t>
  </si>
  <si>
    <t>Ddr1</t>
  </si>
  <si>
    <t>1428369_s_at</t>
  </si>
  <si>
    <t>Rho GTPase activating protein 21</t>
  </si>
  <si>
    <t>Arhgap21</t>
  </si>
  <si>
    <t>1448559_at</t>
  </si>
  <si>
    <t>flotillin 1</t>
  </si>
  <si>
    <t>Flot1</t>
  </si>
  <si>
    <t>1443915_at</t>
  </si>
  <si>
    <t>mitochondrial ribosomal protein L47</t>
  </si>
  <si>
    <t>Mrpl47</t>
  </si>
  <si>
    <t>1440446_at</t>
  </si>
  <si>
    <t>1429120_at</t>
  </si>
  <si>
    <t>limb and neural patterns</t>
  </si>
  <si>
    <t>Lnp</t>
  </si>
  <si>
    <t>1451302_at</t>
  </si>
  <si>
    <t>RIKEN cDNA 1110012L19 gene</t>
  </si>
  <si>
    <t>1110012L19Rik</t>
  </si>
  <si>
    <t>1435042_at</t>
  </si>
  <si>
    <t>RIKEN cDNA 9130004C02 gene</t>
  </si>
  <si>
    <t>9130004C02Rik</t>
  </si>
  <si>
    <t>1438706_at</t>
  </si>
  <si>
    <t>family with sequence similarity 5, member B</t>
  </si>
  <si>
    <t>Fam5b</t>
  </si>
  <si>
    <t>1421324_a_at</t>
  </si>
  <si>
    <t>thymoma viral proto-oncogene 2 /// similar to serine/threonine kinase</t>
  </si>
  <si>
    <t>Akt2 /// LOC100048123</t>
  </si>
  <si>
    <t>1426744_at</t>
  </si>
  <si>
    <t>sterol regulatory element binding factor 2</t>
  </si>
  <si>
    <t>Srebf2</t>
  </si>
  <si>
    <t>1428303_at</t>
  </si>
  <si>
    <t>BTB (POZ) domain containing 17</t>
  </si>
  <si>
    <t>Btbd17</t>
  </si>
  <si>
    <t>1425029_a_at</t>
  </si>
  <si>
    <t>membrane bound O-acyltransferase domain containing 2</t>
  </si>
  <si>
    <t>Mboat2</t>
  </si>
  <si>
    <t>1423870_at</t>
  </si>
  <si>
    <t>axin interactor, dorsalization associated</t>
  </si>
  <si>
    <t>Aida</t>
  </si>
  <si>
    <t>1454898_s_at</t>
  </si>
  <si>
    <t>isoamyl acetate-hydrolyzing esterase 1 homolog (S. cerevisiae)</t>
  </si>
  <si>
    <t>Iah1</t>
  </si>
  <si>
    <t>1429453_a_at</t>
  </si>
  <si>
    <t>mitochondrial ribosomal protein L55</t>
  </si>
  <si>
    <t>Mrpl55</t>
  </si>
  <si>
    <t>1448955_s_at</t>
  </si>
  <si>
    <t>Ca2+-dependent secretion activator</t>
  </si>
  <si>
    <t>Cadps</t>
  </si>
  <si>
    <t>syndecan 3</t>
  </si>
  <si>
    <t>Sdc3</t>
  </si>
  <si>
    <t>1431183_at</t>
  </si>
  <si>
    <t>1423184_at</t>
  </si>
  <si>
    <t>intersectin 2</t>
  </si>
  <si>
    <t>Itsn2</t>
  </si>
  <si>
    <t>1419239_at</t>
  </si>
  <si>
    <t>zinc finger protein 54</t>
  </si>
  <si>
    <t>Zfp54</t>
  </si>
  <si>
    <t>1435675_at</t>
  </si>
  <si>
    <t>TBC1D12: TBC1 domain family, member 12</t>
  </si>
  <si>
    <t>Tbc1d12</t>
  </si>
  <si>
    <t>1451130_at</t>
  </si>
  <si>
    <t>unconventional SNARE in the ER 1 homolog (S. cerevisiae)</t>
  </si>
  <si>
    <t>Use1</t>
  </si>
  <si>
    <t>1455042_at</t>
  </si>
  <si>
    <t>transducin (beta)-like 1 X-linked</t>
  </si>
  <si>
    <t>Tbl1x</t>
  </si>
  <si>
    <t>1441125_at</t>
  </si>
  <si>
    <t>SET domain containing 5</t>
  </si>
  <si>
    <t>Setd5</t>
  </si>
  <si>
    <t>1422787_at</t>
  </si>
  <si>
    <t>FK506 binding protein-like</t>
  </si>
  <si>
    <t>Fkbpl</t>
  </si>
  <si>
    <t>1451703_s_at</t>
  </si>
  <si>
    <t>adenine phosphoribosyl transferase</t>
  </si>
  <si>
    <t>Aprt</t>
  </si>
  <si>
    <t>1448260_at</t>
  </si>
  <si>
    <t>ubiquitin carboxy-terminal hydrolase L1</t>
  </si>
  <si>
    <t>Uchl1</t>
  </si>
  <si>
    <t>1428849_at</t>
  </si>
  <si>
    <t>ribosomal protein S6 kinase, polypeptide 1</t>
  </si>
  <si>
    <t>Rps6kb1</t>
  </si>
  <si>
    <t>remodeling and spacing factor 1</t>
  </si>
  <si>
    <t>Rsf1</t>
  </si>
  <si>
    <t>1451974_at</t>
  </si>
  <si>
    <t>oxysterol binding protein-like 2</t>
  </si>
  <si>
    <t>Osbpl2</t>
  </si>
  <si>
    <t>1456226_x_at</t>
  </si>
  <si>
    <t>1450627_at</t>
  </si>
  <si>
    <t>progressive ankylosis</t>
  </si>
  <si>
    <t>Ank</t>
  </si>
  <si>
    <t>1451968_at</t>
  </si>
  <si>
    <t>X-ray repair complementing defective repair in Chinese hamster cells 5</t>
  </si>
  <si>
    <t>Xrcc5</t>
  </si>
  <si>
    <t>1446476_at</t>
  </si>
  <si>
    <t>predicted gene 16460</t>
  </si>
  <si>
    <t>Gm16460</t>
  </si>
  <si>
    <t>1437680_x_at</t>
  </si>
  <si>
    <t>glutaredoxin 2 (thioltransferase)</t>
  </si>
  <si>
    <t>Glrx2</t>
  </si>
  <si>
    <t>1418840_at</t>
  </si>
  <si>
    <t>programmed cell death 4</t>
  </si>
  <si>
    <t>Pdcd4</t>
  </si>
  <si>
    <t>1422480_at</t>
  </si>
  <si>
    <t>sorting nexin 3</t>
  </si>
  <si>
    <t>Snx3</t>
  </si>
  <si>
    <t>1424038_a_at</t>
  </si>
  <si>
    <t>RIKEN cDNA 2310044H10 gene</t>
  </si>
  <si>
    <t>2310044H10Rik</t>
  </si>
  <si>
    <t>1439253_x_at</t>
  </si>
  <si>
    <t>PRELI domain containing 1</t>
  </si>
  <si>
    <t>Prelid1</t>
  </si>
  <si>
    <t>1454826_at</t>
  </si>
  <si>
    <t>zinc finger and BTB domain containing 11</t>
  </si>
  <si>
    <t>Zbtb11</t>
  </si>
  <si>
    <t>1426400_a_at</t>
  </si>
  <si>
    <t>calpain, small subunit 1</t>
  </si>
  <si>
    <t>Capns1</t>
  </si>
  <si>
    <t>1451015_at</t>
  </si>
  <si>
    <t>transketolase</t>
  </si>
  <si>
    <t>Tkt</t>
  </si>
  <si>
    <t>1431089_at</t>
  </si>
  <si>
    <t>cleavage and polyadenylation specific factor 2</t>
  </si>
  <si>
    <t>Cpsf2</t>
  </si>
  <si>
    <t>1420863_at</t>
  </si>
  <si>
    <t>dynactin 4</t>
  </si>
  <si>
    <t>Dctn4</t>
  </si>
  <si>
    <t>1455029_at</t>
  </si>
  <si>
    <t>kinesin family member 21A</t>
  </si>
  <si>
    <t>Kif21a</t>
  </si>
  <si>
    <t>1434180_at</t>
  </si>
  <si>
    <t>fermitin family homolog 2 (Drosophila)</t>
  </si>
  <si>
    <t>Fermt2</t>
  </si>
  <si>
    <t>1422492_at</t>
  </si>
  <si>
    <t>coproporphyrinogen oxidase</t>
  </si>
  <si>
    <t>Cpox</t>
  </si>
  <si>
    <t>Kruppel-like factor 7 (ubiquitous)</t>
  </si>
  <si>
    <t>Klf7</t>
  </si>
  <si>
    <t>1418032_at</t>
  </si>
  <si>
    <t>integrin alpha FG-GAP repeat containing 2</t>
  </si>
  <si>
    <t>Itfg2</t>
  </si>
  <si>
    <t>1451324_s_at</t>
  </si>
  <si>
    <t>forty-two-three domain containing 1</t>
  </si>
  <si>
    <t>Fyttd1</t>
  </si>
  <si>
    <t>1421292_a_at</t>
  </si>
  <si>
    <t>cofactor of BRCA1</t>
  </si>
  <si>
    <t>Cobra1</t>
  </si>
  <si>
    <t>1451327_a_at</t>
  </si>
  <si>
    <t>transmembrane emp24 domain containing 1</t>
  </si>
  <si>
    <t>Tmed1</t>
  </si>
  <si>
    <t>1430527_a_at</t>
  </si>
  <si>
    <t>ring finger protein 167</t>
  </si>
  <si>
    <t>Rnf167</t>
  </si>
  <si>
    <t>1434374_at</t>
  </si>
  <si>
    <t>1416330_at</t>
  </si>
  <si>
    <t>CD81 antigen</t>
  </si>
  <si>
    <t>Cd81</t>
  </si>
  <si>
    <t>1450549_s_at</t>
  </si>
  <si>
    <t>ELK4, member of ETS oncogene family</t>
  </si>
  <si>
    <t>Elk4</t>
  </si>
  <si>
    <t>1421197_a_at</t>
  </si>
  <si>
    <t>apoptotic chromatin condensation inducer 1</t>
  </si>
  <si>
    <t>Acin1</t>
  </si>
  <si>
    <t>1418167_at</t>
  </si>
  <si>
    <t>transcription factor AP4</t>
  </si>
  <si>
    <t>Tcfap4</t>
  </si>
  <si>
    <t>casein kinase 1, gamma 1</t>
  </si>
  <si>
    <t>Csnk1g1</t>
  </si>
  <si>
    <t>1437637_at</t>
  </si>
  <si>
    <t>putative homeodomain transcription factor 2</t>
  </si>
  <si>
    <t>Phtf2</t>
  </si>
  <si>
    <t>1437628_s_at</t>
  </si>
  <si>
    <t>ras homolog gene family, member A</t>
  </si>
  <si>
    <t>Rhoa</t>
  </si>
  <si>
    <t>1448398_s_at</t>
  </si>
  <si>
    <t>ribosomal protein L22</t>
  </si>
  <si>
    <t>Rpl22</t>
  </si>
  <si>
    <t>1418458_at</t>
  </si>
  <si>
    <t>anaphase promoting complex subunit 7</t>
  </si>
  <si>
    <t>Anapc7</t>
  </si>
  <si>
    <t>1423221_at</t>
  </si>
  <si>
    <t>tubulin, beta 4</t>
  </si>
  <si>
    <t>Tubb4</t>
  </si>
  <si>
    <t>1456393_at</t>
  </si>
  <si>
    <t>non-protein coding RNA 81</t>
  </si>
  <si>
    <t>Ncrna00081</t>
  </si>
  <si>
    <t>1421376_at</t>
  </si>
  <si>
    <t>TNF receptor-associated factor 6</t>
  </si>
  <si>
    <t>Traf6</t>
  </si>
  <si>
    <t>1416688_at</t>
  </si>
  <si>
    <t>1428541_at</t>
  </si>
  <si>
    <t>1418157_at</t>
  </si>
  <si>
    <t>similar to COUP-TFI /// nuclear receptor subfamily 2, group F, member 1</t>
  </si>
  <si>
    <t>LOC100046044 /// Nr2f1</t>
  </si>
  <si>
    <t>pallidin</t>
  </si>
  <si>
    <t>Pldn</t>
  </si>
  <si>
    <t>1428629_at</t>
  </si>
  <si>
    <t>zinc finger protein 518</t>
  </si>
  <si>
    <t>Zfp518</t>
  </si>
  <si>
    <t>1434132_at</t>
  </si>
  <si>
    <t>RIKEN cDNA E430025E21 gene</t>
  </si>
  <si>
    <t>E430025E21Rik</t>
  </si>
  <si>
    <t>1416907_at</t>
  </si>
  <si>
    <t>translin</t>
  </si>
  <si>
    <t>Tsn</t>
  </si>
  <si>
    <t>immunoglobulin superfamily, member 3</t>
  </si>
  <si>
    <t>Igsf3</t>
  </si>
  <si>
    <t>1455678_at</t>
  </si>
  <si>
    <t>sema domain, immunoglobulin domain (Ig), transmembrane domain (TM) and short cytoplasmic domain, (semaphorin) 4B</t>
  </si>
  <si>
    <t>Sema4b</t>
  </si>
  <si>
    <t>1426624_a_at</t>
  </si>
  <si>
    <t>yippee-like 3 (Drosophila)</t>
  </si>
  <si>
    <t>Ypel3</t>
  </si>
  <si>
    <t>1436495_s_at</t>
  </si>
  <si>
    <t>zinc finger protein 260</t>
  </si>
  <si>
    <t>Zfp260</t>
  </si>
  <si>
    <t>1448947_at</t>
  </si>
  <si>
    <t>RIKEN cDNA 2810004N23 gene</t>
  </si>
  <si>
    <t>2810004N23Rik</t>
  </si>
  <si>
    <t>1419355_at</t>
  </si>
  <si>
    <t>1418470_at</t>
  </si>
  <si>
    <t>Yamaguchi sarcoma viral (v-yes) oncogene homolog 1</t>
  </si>
  <si>
    <t>Yes1</t>
  </si>
  <si>
    <t>1460350_at</t>
  </si>
  <si>
    <t>oxysterol binding protein</t>
  </si>
  <si>
    <t>Osbp</t>
  </si>
  <si>
    <t>1418575_at</t>
  </si>
  <si>
    <t>split hand/foot malformation (ectrodactyly) type 1</t>
  </si>
  <si>
    <t>Shfm1</t>
  </si>
  <si>
    <t>1423074_at</t>
  </si>
  <si>
    <t>lectin, mannose-binding 2</t>
  </si>
  <si>
    <t>Lman2</t>
  </si>
  <si>
    <t>1460317_s_at</t>
  </si>
  <si>
    <t>guanine nucleotide binding protein, alpha 13</t>
  </si>
  <si>
    <t>Gna13</t>
  </si>
  <si>
    <t>1424720_at</t>
  </si>
  <si>
    <t>mannoside acetylglucosaminyltransferase 4, isoenzyme B</t>
  </si>
  <si>
    <t>Mgat4b</t>
  </si>
  <si>
    <t>1451845_a_at</t>
  </si>
  <si>
    <t>peptidyl-tRNA hydrolase 2</t>
  </si>
  <si>
    <t>Ptrh2</t>
  </si>
  <si>
    <t>1423245_at</t>
  </si>
  <si>
    <t>COP9 (constitutive photomorphogenic) homolog, subunit 7a (Arabidopsis thaliana)</t>
  </si>
  <si>
    <t>Cops7a</t>
  </si>
  <si>
    <t>1438735_at</t>
  </si>
  <si>
    <t>1416922_a_at</t>
  </si>
  <si>
    <t>BCL2/adenovirus E1B interacting protein 3-like</t>
  </si>
  <si>
    <t>Bnip3l</t>
  </si>
  <si>
    <t>1456740_x_at</t>
  </si>
  <si>
    <t>component of oligomeric golgi complex 1</t>
  </si>
  <si>
    <t>Cog1</t>
  </si>
  <si>
    <t>1428806_at</t>
  </si>
  <si>
    <t>1419927_s_at</t>
  </si>
  <si>
    <t>RAB interacting factor</t>
  </si>
  <si>
    <t>Rabif</t>
  </si>
  <si>
    <t>1455049_at</t>
  </si>
  <si>
    <t>1434316_at</t>
  </si>
  <si>
    <t>chondroitin sulfate synthase 1 /// similar to mKIAA0990 protein</t>
  </si>
  <si>
    <t>Chsy1 /// LOC100047167</t>
  </si>
  <si>
    <t>1447277_s_at</t>
  </si>
  <si>
    <t>1416574_at</t>
  </si>
  <si>
    <t>TOX high mobility group box family member 4</t>
  </si>
  <si>
    <t>Tox4</t>
  </si>
  <si>
    <t>1427505_a_at</t>
  </si>
  <si>
    <t>CASP2 and RIPK1 domain containing adaptor with death domain</t>
  </si>
  <si>
    <t>Cradd</t>
  </si>
  <si>
    <t>integrin beta 3 binding protein (beta3-endonexin)</t>
  </si>
  <si>
    <t>Itgb3bp</t>
  </si>
  <si>
    <t>1417594_at</t>
  </si>
  <si>
    <t>G kinase anchoring protein 1</t>
  </si>
  <si>
    <t>Gkap1</t>
  </si>
  <si>
    <t>1421812_at</t>
  </si>
  <si>
    <t>TAP binding protein</t>
  </si>
  <si>
    <t>Tapbp</t>
  </si>
  <si>
    <t>Slc4a8</t>
  </si>
  <si>
    <t>DEAH (Asp-Glu-Ala-His) box polypeptide 29</t>
  </si>
  <si>
    <t>Dhx29</t>
  </si>
  <si>
    <t>TBC1 domain family, member 23</t>
  </si>
  <si>
    <t>Tbc1d23</t>
  </si>
  <si>
    <t>E1A binding protein p400</t>
  </si>
  <si>
    <t>Ep400</t>
  </si>
  <si>
    <t>Sfi1 homolog, spindle assembly associated (yeast)</t>
  </si>
  <si>
    <t>Sfi1</t>
  </si>
  <si>
    <t>BC049807</t>
  </si>
  <si>
    <t>zinc finger RNA binding protein</t>
  </si>
  <si>
    <t>Zfr</t>
  </si>
  <si>
    <t>huntingtin</t>
  </si>
  <si>
    <t>Htt</t>
  </si>
  <si>
    <t>phosphatase, orphan 2</t>
  </si>
  <si>
    <t>Phospho2</t>
  </si>
  <si>
    <t>Nucks1</t>
  </si>
  <si>
    <t>RAB8A, member RAS oncogene family</t>
  </si>
  <si>
    <t>Rab8a</t>
  </si>
  <si>
    <t>HEAT repeat containing 6</t>
  </si>
  <si>
    <t>Heatr6</t>
  </si>
  <si>
    <t>G elongation factor, mitochondrial 2</t>
  </si>
  <si>
    <t>Gfm2</t>
  </si>
  <si>
    <t>Rap guanine nucleotide exchange factor (GEF) 6</t>
  </si>
  <si>
    <t>Rapgef6</t>
  </si>
  <si>
    <t>peroxiredoxin 2</t>
  </si>
  <si>
    <t>Prdx2</t>
  </si>
  <si>
    <t>UDP-Gal:betaGal beta 1,3-galactosyltransferase, polypeptide 6</t>
  </si>
  <si>
    <t>B3galt6</t>
  </si>
  <si>
    <t>eukaryotic translation termination factor 1</t>
  </si>
  <si>
    <t>Etf1</t>
  </si>
  <si>
    <t>deoxynucleotidyltransferase, terminal, interacting protein 1</t>
  </si>
  <si>
    <t>Dnttip1</t>
  </si>
  <si>
    <t>SNF2 histone linker PHD RING helicase</t>
  </si>
  <si>
    <t>Shprh</t>
  </si>
  <si>
    <t>DNA segment, Chr 19, ERATO Doi 737, expressed</t>
  </si>
  <si>
    <t>D19Ertd737e</t>
  </si>
  <si>
    <t>solute carrier family 38, member 9</t>
  </si>
  <si>
    <t>Slc38a9</t>
  </si>
  <si>
    <t>nucleolar complex associated 2 homolog (S. cerevisiae)</t>
  </si>
  <si>
    <t>Noc2l</t>
  </si>
  <si>
    <t>phosphatidylinositol 3-kinase, C2 domain containing, alpha polypeptide</t>
  </si>
  <si>
    <t>Pik3c2a</t>
  </si>
  <si>
    <t>RIKEN cDNA A130040M12 gene</t>
  </si>
  <si>
    <t>A130040M12Rik</t>
  </si>
  <si>
    <t>trafficking protein, kinesin binding 1</t>
  </si>
  <si>
    <t>Trak1</t>
  </si>
  <si>
    <t>CLIP associating protein 2</t>
  </si>
  <si>
    <t>Clasp2</t>
  </si>
  <si>
    <t>anterior pharynx defective 1a homolog (C. elegans)</t>
  </si>
  <si>
    <t>Aph1a</t>
  </si>
  <si>
    <t>transmembrane 7 superfamily member 3</t>
  </si>
  <si>
    <t>Tm7sf3</t>
  </si>
  <si>
    <t>superkiller viralicidic activity 2-like 2 (S. cerevisiae)</t>
  </si>
  <si>
    <t>Skiv2l2</t>
  </si>
  <si>
    <t>matrin 3</t>
  </si>
  <si>
    <t>Matr3</t>
  </si>
  <si>
    <t>acyl-Coenzyme A dehydrogenase family, member 9</t>
  </si>
  <si>
    <t>Acad9</t>
  </si>
  <si>
    <t>transformation related protein 53 binding protein 1</t>
  </si>
  <si>
    <t>Trp53bp1</t>
  </si>
  <si>
    <t>protein phosphatase 4, regulatory subunit 1-like</t>
  </si>
  <si>
    <t>Ppp4r1l</t>
  </si>
  <si>
    <t>lysine (K)-specific demethylase 5A</t>
  </si>
  <si>
    <t>Kdm5a</t>
  </si>
  <si>
    <t>ceroid lipofuscinosis, neuronal 3, juvenile (Batten, Spielmeyer-Vogt disease)</t>
  </si>
  <si>
    <t>Cln3</t>
  </si>
  <si>
    <t>mindbomb homolog 1 (Drosophila)</t>
  </si>
  <si>
    <t>Mib1</t>
  </si>
  <si>
    <t>sulfatase 2</t>
  </si>
  <si>
    <t>Sulf2</t>
  </si>
  <si>
    <t>SEC11 homolog C (S. cerevisiae)</t>
  </si>
  <si>
    <t>Sec11c</t>
  </si>
  <si>
    <t>serine incorporator 3</t>
  </si>
  <si>
    <t>Serinc3</t>
  </si>
  <si>
    <t>ras homolog gene family, member C</t>
  </si>
  <si>
    <t>Rhoc</t>
  </si>
  <si>
    <t>ring finger and CCCH-type zinc finger domains 2</t>
  </si>
  <si>
    <t>Rc3h2</t>
  </si>
  <si>
    <t>adaptor-related protein complex AP-4, epsilon 1</t>
  </si>
  <si>
    <t>Ap4e1</t>
  </si>
  <si>
    <t>mitogen-activated protein kinase kinase 7</t>
  </si>
  <si>
    <t>Map2k7</t>
  </si>
  <si>
    <t>Six6 opposite strand transcript 1</t>
  </si>
  <si>
    <t>Six6os1</t>
  </si>
  <si>
    <t>pre B-cell leukemia transcription factor 1</t>
  </si>
  <si>
    <t>Pbx1</t>
  </si>
  <si>
    <t>CUGBP, Elav-like family member 1</t>
  </si>
  <si>
    <t>Celf1</t>
  </si>
  <si>
    <t>similar to SH2/SH3 adaptor protein /// non-catalytic region of tyrosine kinase adaptor protein 2</t>
  </si>
  <si>
    <t>LOC100044475 /// Nck2</t>
  </si>
  <si>
    <t>pre B-cell leukemia transcription factor 2</t>
  </si>
  <si>
    <t>Pbx2</t>
  </si>
  <si>
    <t>oligophrenin 1</t>
  </si>
  <si>
    <t>Ophn1</t>
  </si>
  <si>
    <t>bone morphogenetic protein 7</t>
  </si>
  <si>
    <t>Bmp7</t>
  </si>
  <si>
    <t>transmembrane protein 30A</t>
  </si>
  <si>
    <t>Tmem30a</t>
  </si>
  <si>
    <t>BTB (POZ) domain containing 3</t>
  </si>
  <si>
    <t>Btbd3</t>
  </si>
  <si>
    <t>TruB pseudouridine (psi) synthase homolog 2 (E. coli)</t>
  </si>
  <si>
    <t>Trub2</t>
  </si>
  <si>
    <t>ethanolaminephosphotransferase 1 (CDP-ethanolamine-specific)</t>
  </si>
  <si>
    <t>Ept1</t>
  </si>
  <si>
    <t>protein phosphatase 2, regulatory subunit B (B56), epsilon isoform</t>
  </si>
  <si>
    <t>Ppp2r5e</t>
  </si>
  <si>
    <t>regulatory factor X-associated protein</t>
  </si>
  <si>
    <t>Rfxap</t>
  </si>
  <si>
    <t>nuclear factor of activated T-cells 5</t>
  </si>
  <si>
    <t>Nfat5</t>
  </si>
  <si>
    <t>nucleolar protein 11</t>
  </si>
  <si>
    <t>Nol11</t>
  </si>
  <si>
    <t>mediator complex subunit 14</t>
  </si>
  <si>
    <t>Med14</t>
  </si>
  <si>
    <t>predicted gene 16039</t>
  </si>
  <si>
    <t>Gm16039</t>
  </si>
  <si>
    <t>casein kinase 2, alpha 1 polypeptide</t>
  </si>
  <si>
    <t>Csnk2a1</t>
  </si>
  <si>
    <t>nuclear receptor interacting protein 1</t>
  </si>
  <si>
    <t>Nrip1</t>
  </si>
  <si>
    <t>A kinase (PRKA) anchor protein 8</t>
  </si>
  <si>
    <t>Akap8</t>
  </si>
  <si>
    <t>Macf1</t>
  </si>
  <si>
    <t>zinc finger protein 826</t>
  </si>
  <si>
    <t>Zfp826</t>
  </si>
  <si>
    <t>spermatogenesis associated 5</t>
  </si>
  <si>
    <t>Spata5</t>
  </si>
  <si>
    <t>RIKEN cDNA 4930430F08 gene</t>
  </si>
  <si>
    <t>4930430F08Rik</t>
  </si>
  <si>
    <t>RNA binding motif protein 39</t>
  </si>
  <si>
    <t>Rbm39</t>
  </si>
  <si>
    <t>ubiquitin-like, containing PHD and RING finger domains 2</t>
  </si>
  <si>
    <t>Uhrf2</t>
  </si>
  <si>
    <t>solute carrier family 11 (proton-coupled divalent metal ion transporters), member 2</t>
  </si>
  <si>
    <t>Slc11a2</t>
  </si>
  <si>
    <t>KDM1 lysine (K)-specific demethylase 6B</t>
  </si>
  <si>
    <t>Kdm6b</t>
  </si>
  <si>
    <t>serine racemase</t>
  </si>
  <si>
    <t>Srr</t>
  </si>
  <si>
    <t>ERO1-like beta (S. cerevisiae)</t>
  </si>
  <si>
    <t>Ero1lb</t>
  </si>
  <si>
    <t>low density lipoprotein receptor-related protein 1</t>
  </si>
  <si>
    <t>Lrp1</t>
  </si>
  <si>
    <t>golgi autoantigen, golgin subfamily a, 4</t>
  </si>
  <si>
    <t>Golga4</t>
  </si>
  <si>
    <t>nuclear casein kinase and cyclin-dependent kinase substrate 1</t>
  </si>
  <si>
    <t>calmodulin 1</t>
  </si>
  <si>
    <t>Calm1</t>
  </si>
  <si>
    <t>phosphatidylinositol transfer protein, cytoplasmic 1</t>
  </si>
  <si>
    <t>Pitpnc1</t>
  </si>
  <si>
    <t>fatty acyl CoA reductase 1</t>
  </si>
  <si>
    <t>Far1</t>
  </si>
  <si>
    <t>PC4 and SFRS1 interacting protein 1</t>
  </si>
  <si>
    <t>Psip1</t>
  </si>
  <si>
    <t>DCN1, defective in cullin neddylation 1, domain containing 5 (S. cerevisiae)</t>
  </si>
  <si>
    <t>Dcun1d5</t>
  </si>
  <si>
    <t>coronin, actin binding protein, 2B</t>
  </si>
  <si>
    <t>Coro2b</t>
  </si>
  <si>
    <t>protocadherin 15</t>
  </si>
  <si>
    <t>Pcdh15</t>
  </si>
  <si>
    <t>armadillo repeat containing 9</t>
  </si>
  <si>
    <t>Armc9</t>
  </si>
  <si>
    <t>tubulin, gamma complex associated protein 4</t>
  </si>
  <si>
    <t>Tubgcp4</t>
  </si>
  <si>
    <t>zinc finger protein 36, C3H type-like 1</t>
  </si>
  <si>
    <t>Zfp36l1</t>
  </si>
  <si>
    <t>contactin 1</t>
  </si>
  <si>
    <t>Cntn1</t>
  </si>
  <si>
    <t>AT hook containing transcription factor 1</t>
  </si>
  <si>
    <t>Ahctf1</t>
  </si>
  <si>
    <t>growth arrest specific 5</t>
  </si>
  <si>
    <t>Gas5</t>
  </si>
  <si>
    <t>neurofascin</t>
  </si>
  <si>
    <t>Nfasc</t>
  </si>
  <si>
    <t>serologically defined colon cancer antigen 1</t>
  </si>
  <si>
    <t>Sdccag1</t>
  </si>
  <si>
    <t>RIKEN cDNA 4930420K17 gene</t>
  </si>
  <si>
    <t>4930420K17Rik</t>
  </si>
  <si>
    <t>tetratricopeptide repeat domain 19</t>
  </si>
  <si>
    <t>Ttc19</t>
  </si>
  <si>
    <t>ADP-ribosylation factor-like 15</t>
  </si>
  <si>
    <t>Arl15</t>
  </si>
  <si>
    <t>quaking</t>
  </si>
  <si>
    <t>Qk</t>
  </si>
  <si>
    <t>family with sequence similarity 189, member A1</t>
  </si>
  <si>
    <t>Fam189a1</t>
  </si>
  <si>
    <t>ring finger protein 2</t>
  </si>
  <si>
    <t>Rnf2</t>
  </si>
  <si>
    <t>basic transcription factor 3-like 4</t>
  </si>
  <si>
    <t>Btf3l4</t>
  </si>
  <si>
    <t>phosphatidylinositol glycan anchor biosynthesis, class O</t>
  </si>
  <si>
    <t>Pigo</t>
  </si>
  <si>
    <t>ring finger protein 170</t>
  </si>
  <si>
    <t>Rnf170</t>
  </si>
  <si>
    <t>protein kinase C, iota</t>
  </si>
  <si>
    <t>Prkci</t>
  </si>
  <si>
    <t>RIKEN cDNA 4833424O15 gene</t>
  </si>
  <si>
    <t>4833424O15Rik</t>
  </si>
  <si>
    <t>DNA methyltransferase 3A</t>
  </si>
  <si>
    <t>Dnmt3a</t>
  </si>
  <si>
    <t>lysosomal-associated membrane protein 2</t>
  </si>
  <si>
    <t>Lamp2</t>
  </si>
  <si>
    <t>DNA fragmentation factor, alpha subunit</t>
  </si>
  <si>
    <t>Dffa</t>
  </si>
  <si>
    <t>Rho GTPase activating protein 5</t>
  </si>
  <si>
    <t>Arhgap5</t>
  </si>
  <si>
    <t>PRP39 pre-mRNA processing factor 39 homolog (yeast)</t>
  </si>
  <si>
    <t>Prpf39</t>
  </si>
  <si>
    <t>centrosomal protein 97</t>
  </si>
  <si>
    <t>Cep97</t>
  </si>
  <si>
    <t>cut-like homeobox 2</t>
  </si>
  <si>
    <t>Cux2</t>
  </si>
  <si>
    <t>v-erb-b2 erythroblastic leukemia viral oncogene homolog 3 (avian)</t>
  </si>
  <si>
    <t>Erbb3</t>
  </si>
  <si>
    <t>adaptor-related protein complex 3, mu 2 subunit</t>
  </si>
  <si>
    <t>Ap3m2</t>
  </si>
  <si>
    <t>myosin VA</t>
  </si>
  <si>
    <t>Myo5a</t>
  </si>
  <si>
    <t>RAB22A, member RAS oncogene family</t>
  </si>
  <si>
    <t>Rab22a</t>
  </si>
  <si>
    <t>chloride channel CLIC-like 1</t>
  </si>
  <si>
    <t>Clcc1</t>
  </si>
  <si>
    <t>5-aminoimidazole-4-carboxamide ribonucleotide formyltransferase/IMP cyclohydrolase</t>
  </si>
  <si>
    <t>Atic</t>
  </si>
  <si>
    <t>C1q and tumor necrosis factor related protein 4</t>
  </si>
  <si>
    <t>C1qtnf4</t>
  </si>
  <si>
    <t>ATP/GTP binding protein 1</t>
  </si>
  <si>
    <t>Agtpbp1</t>
  </si>
  <si>
    <t>dynein light chain Tctex-type 3</t>
  </si>
  <si>
    <t>Dynlt3</t>
  </si>
  <si>
    <t>family with sequence similarity 82, member B</t>
  </si>
  <si>
    <t>Fam82b</t>
  </si>
  <si>
    <t>spermatid perinuclear RNA binding protein</t>
  </si>
  <si>
    <t>Strbp</t>
  </si>
  <si>
    <t>catenin beta interacting protein 1</t>
  </si>
  <si>
    <t>Ctnnbip1</t>
  </si>
  <si>
    <t>bystin-like</t>
  </si>
  <si>
    <t>Bysl</t>
  </si>
  <si>
    <t>chondroitin sulfate proteoglycan 4</t>
  </si>
  <si>
    <t>Cspg4</t>
  </si>
  <si>
    <t>HEAT repeat containing 1</t>
  </si>
  <si>
    <t>Heatr1</t>
  </si>
  <si>
    <t>microcephaly, primary autosomal recessive 1</t>
  </si>
  <si>
    <t>Mcph1</t>
  </si>
  <si>
    <t>RIKEN cDNA 9430019H13 gene</t>
  </si>
  <si>
    <t>9430019H13Rik</t>
  </si>
  <si>
    <t>RIKEN cDNA 2010321M09 gene</t>
  </si>
  <si>
    <t>2010321M09Rik</t>
  </si>
  <si>
    <t>ATPase, Ca++ transporting, cardiac muscle, slow twitch 2</t>
  </si>
  <si>
    <t>Atp2a2</t>
  </si>
  <si>
    <t>SH3 domain containing ring finger 3</t>
  </si>
  <si>
    <t>Sh3rf3</t>
  </si>
  <si>
    <t>RIKEN cDNA 4833422B07 gene</t>
  </si>
  <si>
    <t>4833422B07Rik</t>
  </si>
  <si>
    <t>B-cell leukemia/lymphoma 11B</t>
  </si>
  <si>
    <t>Bcl11b</t>
  </si>
  <si>
    <t>calcium channel, voltage-dependent, P/Q type, alpha 1A subunit</t>
  </si>
  <si>
    <t>Cacna1a</t>
  </si>
  <si>
    <t>Pnpla6</t>
  </si>
  <si>
    <t>polycomb group ring finger 3</t>
  </si>
  <si>
    <t>Pcgf3</t>
  </si>
  <si>
    <t>vacuolar protein sorting 36 (yeast)</t>
  </si>
  <si>
    <t>Vps36</t>
  </si>
  <si>
    <t>odd Oz/ten-m homolog 2 (Drosophila)</t>
  </si>
  <si>
    <t>Odz2</t>
  </si>
  <si>
    <t>platelet derived growth factor receptor, alpha polypeptide</t>
  </si>
  <si>
    <t>Pdgfra</t>
  </si>
  <si>
    <t>solute carrier organic anion transporter family, member 5A1</t>
  </si>
  <si>
    <t>Slco5a1</t>
  </si>
  <si>
    <t>DnaJ (Hsp40) homolog, subfamily C, member 3</t>
  </si>
  <si>
    <t>Dnajc3</t>
  </si>
  <si>
    <t>hepatoma-derived growth factor, related protein 2</t>
  </si>
  <si>
    <t>Hdgfrp2</t>
  </si>
  <si>
    <t>Cux1</t>
  </si>
  <si>
    <t>hydroxysteroid (17-beta) dehydrogenase 7</t>
  </si>
  <si>
    <t>Hsd17b7</t>
  </si>
  <si>
    <t>migration and invasion inhibitory protein</t>
  </si>
  <si>
    <t>Miip</t>
  </si>
  <si>
    <t>SEC14 and spectrin domains 1</t>
  </si>
  <si>
    <t>Sestd1</t>
  </si>
  <si>
    <t>TBC1 domain family, member 1</t>
  </si>
  <si>
    <t>Tbc1d1</t>
  </si>
  <si>
    <t>DAZ interacting protein 1</t>
  </si>
  <si>
    <t>Dzip1</t>
  </si>
  <si>
    <t>heparin-binding EGF-like growth factor</t>
  </si>
  <si>
    <t>Hbegf</t>
  </si>
  <si>
    <t>cathepsin L</t>
  </si>
  <si>
    <t>Ctsl</t>
  </si>
  <si>
    <t>kinesin family member 13A</t>
  </si>
  <si>
    <t>Kif13a</t>
  </si>
  <si>
    <t>FYVE and coiled-coil domain containing 1</t>
  </si>
  <si>
    <t>Fyco1</t>
  </si>
  <si>
    <t>Pbx/knotted 1 homeobox 2</t>
  </si>
  <si>
    <t>Pknox2</t>
  </si>
  <si>
    <t>glutamic acid decarboxylase 2</t>
  </si>
  <si>
    <t>Gad2</t>
  </si>
  <si>
    <t>PHD finger protein 14</t>
  </si>
  <si>
    <t>Phf14</t>
  </si>
  <si>
    <t>UDP-glucose ceramide glucosyltransferase</t>
  </si>
  <si>
    <t>Ugcg</t>
  </si>
  <si>
    <t>similar to RIKEN cDNA 4121402D02 gene /// male-specific lethal 1 homolog (Drosophila)</t>
  </si>
  <si>
    <t>LOC100047441 /// Msl1</t>
  </si>
  <si>
    <t>inositol polyphosphate-1-phosphatase</t>
  </si>
  <si>
    <t>Inpp1</t>
  </si>
  <si>
    <t>Family with sequence similarity 196, member A</t>
  </si>
  <si>
    <t>Fam196a</t>
  </si>
  <si>
    <t>carbohydrate sulfotransferase 11</t>
  </si>
  <si>
    <t>Chst11</t>
  </si>
  <si>
    <t>mediator of RNA polymerase II transcription, subunit 12 homolog (yeast)-like</t>
  </si>
  <si>
    <t>Med12l</t>
  </si>
  <si>
    <t>pleckstrin homology domain containing, family A (phosphoinositide binding specific) member 8</t>
  </si>
  <si>
    <t>Plekha8</t>
  </si>
  <si>
    <t>ankyrin repeat domain 26</t>
  </si>
  <si>
    <t>Ankrd26</t>
  </si>
  <si>
    <t>nucleosome assembly protein 1-like 1</t>
  </si>
  <si>
    <t>Nap1l1</t>
  </si>
  <si>
    <t>solute carrier family 6 (neurotransmitter transporter, creatine), member 8</t>
  </si>
  <si>
    <t>Slc6a8</t>
  </si>
  <si>
    <t>integrin alpha FG-GAP repeat containing 1</t>
  </si>
  <si>
    <t>Itfg1</t>
  </si>
  <si>
    <t>insulin-like growth factor 2 mRNA binding protein 3</t>
  </si>
  <si>
    <t>Igf2bp3</t>
  </si>
  <si>
    <t>SCY1-like 3 (S. cerevisiae)</t>
  </si>
  <si>
    <t>Scyl3</t>
  </si>
  <si>
    <t>vesicle-associated membrane protein 3</t>
  </si>
  <si>
    <t>Vamp3</t>
  </si>
  <si>
    <t>high mobility group box 1</t>
  </si>
  <si>
    <t>Hmgb1</t>
  </si>
  <si>
    <t>alkylglycerone phosphate synthase</t>
  </si>
  <si>
    <t>Agps</t>
  </si>
  <si>
    <t>RIKEN cDNA E130309F12 gene</t>
  </si>
  <si>
    <t>E130309F12Rik</t>
  </si>
  <si>
    <t>R3H domain 1 (binds single-stranded nucleic acids)</t>
  </si>
  <si>
    <t>R3hdm1</t>
  </si>
  <si>
    <t>RIKEN cDNA 5730419I09 gene</t>
  </si>
  <si>
    <t>5730419I09Rik</t>
  </si>
  <si>
    <t>DNA segment, Chr 18, ERATO Doi 653, expressed</t>
  </si>
  <si>
    <t>D18Ertd653e</t>
  </si>
  <si>
    <t>RIKEN cDNA 3110052M02 gene</t>
  </si>
  <si>
    <t>3110052M02Rik</t>
  </si>
  <si>
    <t>TSC22 domain family, member 1</t>
  </si>
  <si>
    <t>Tsc22d1</t>
  </si>
  <si>
    <t>large tumor suppressor 2</t>
  </si>
  <si>
    <t>Lats2</t>
  </si>
  <si>
    <t>BCL6 interacting corepressor</t>
  </si>
  <si>
    <t>Bcor</t>
  </si>
  <si>
    <t>origin recognition complex, subunit 4-like (S. cerevisiae)</t>
  </si>
  <si>
    <t>Orc4l</t>
  </si>
  <si>
    <t>ubiquitin-conjugating enzyme E2, J2 homolog (yeast)</t>
  </si>
  <si>
    <t>Ube2j2</t>
  </si>
  <si>
    <t>CUGBP, Elav-like family member 2</t>
  </si>
  <si>
    <t>Celf2</t>
  </si>
  <si>
    <t>contactin associated protein-like 2</t>
  </si>
  <si>
    <t>Cntnap2</t>
  </si>
  <si>
    <t>C2 calcium-dependent domain containing 3</t>
  </si>
  <si>
    <t>C2cd3</t>
  </si>
  <si>
    <t>connector enhancer of kinase suppressor of Ras 2</t>
  </si>
  <si>
    <t>Cnksr2</t>
  </si>
  <si>
    <t>RIKEN cDNA A930033H14 gene</t>
  </si>
  <si>
    <t>A930033H14Rik</t>
  </si>
  <si>
    <t>Kruppel-like factor 5</t>
  </si>
  <si>
    <t>Klf5</t>
  </si>
  <si>
    <t>p21 protein (Cdc42/Rac)-activated kinase 1</t>
  </si>
  <si>
    <t>Pak1</t>
  </si>
  <si>
    <t>RAB3C, member RAS oncogene family</t>
  </si>
  <si>
    <t>Rab3c</t>
  </si>
  <si>
    <t>sorbin and SH3 domain containing 1</t>
  </si>
  <si>
    <t>Sorbs1</t>
  </si>
  <si>
    <t>DIM1 dimethyladenosine transferase 1-like (S. cerevisiae)</t>
  </si>
  <si>
    <t>Dimt1</t>
  </si>
  <si>
    <t>transmembrane protein 44</t>
  </si>
  <si>
    <t>Tmem44</t>
  </si>
  <si>
    <t>lysophosphatidylglycerol acyltransferase 1</t>
  </si>
  <si>
    <t>Lpgat1</t>
  </si>
  <si>
    <t>metal response element binding transcription factor 2</t>
  </si>
  <si>
    <t>Mtf2</t>
  </si>
  <si>
    <t>Dicer1, Dcr-1 homolog (Drosophila)</t>
  </si>
  <si>
    <t>Dicer1</t>
  </si>
  <si>
    <t>CXXC finger 4</t>
  </si>
  <si>
    <t>Cxxc4</t>
  </si>
  <si>
    <t>heparan sulfate 2-O-sulfotransferase 1</t>
  </si>
  <si>
    <t>Hs2st1</t>
  </si>
  <si>
    <t>similar to outer dense fiber of sperm tails 2 /// outer dense fiber of sperm tails 2</t>
  </si>
  <si>
    <t>LOC100047199 /// Odf2</t>
  </si>
  <si>
    <t>human immunodeficiency virus type I enhancer binding protein 2</t>
  </si>
  <si>
    <t>Hivep2</t>
  </si>
  <si>
    <t>tetratricopeptide repeat domain 4</t>
  </si>
  <si>
    <t>Ttc4</t>
  </si>
  <si>
    <t>B-cell CLL/lymphoma 11A (zinc finger protein)</t>
  </si>
  <si>
    <t>Bcl11a</t>
  </si>
  <si>
    <t>RIKEN cDNA 5730507A11 gene</t>
  </si>
  <si>
    <t>5730507A11Rik</t>
  </si>
  <si>
    <t>wntless homolog (Drosophila)</t>
  </si>
  <si>
    <t>Wls</t>
  </si>
  <si>
    <t>RIKEN cDNA 9330199C07 gene</t>
  </si>
  <si>
    <t>9330199C07Rik</t>
  </si>
  <si>
    <t>dual-specificity tyrosine-(Y)-phosphorylation regulated kinase 2 /// similar to Dual-specificity tyrosine-(Y)-phosphorylation regulated kinase 2</t>
  </si>
  <si>
    <t>Dyrk2 /// LOC100044376</t>
  </si>
  <si>
    <t>UDP-Gal:betaGlcNAc beta 1,4-galactosyltransferase, polypeptide 6</t>
  </si>
  <si>
    <t>B4galt6</t>
  </si>
  <si>
    <t>lin-7 homolog A (C. elegans)</t>
  </si>
  <si>
    <t>Lin7a</t>
  </si>
  <si>
    <t>protein tyrosine phosphatase, non-receptor type 1</t>
  </si>
  <si>
    <t>Ptpn1</t>
  </si>
  <si>
    <t>Ncald</t>
  </si>
  <si>
    <t>neurexin I</t>
  </si>
  <si>
    <t>Nrxn1</t>
  </si>
  <si>
    <t>spermine synthase</t>
  </si>
  <si>
    <t>Sms</t>
  </si>
  <si>
    <t>coiled-coil domain containing 141</t>
  </si>
  <si>
    <t>Ccdc141</t>
  </si>
  <si>
    <t>ADP-ribosylation factor-like 4A</t>
  </si>
  <si>
    <t>Arl4a</t>
  </si>
  <si>
    <t>solute carrier family 35 (UDP-N-acetylglucosamine (UDP-GlcNAc) transporter), member 3</t>
  </si>
  <si>
    <t>Slc35a3</t>
  </si>
  <si>
    <t>SRY-box containing gene 10</t>
  </si>
  <si>
    <t>Sox10</t>
  </si>
  <si>
    <t>G protein-coupled receptor 125</t>
  </si>
  <si>
    <t>Gpr125</t>
  </si>
  <si>
    <t>RIKEN cDNA E130308A19 gene</t>
  </si>
  <si>
    <t>E130308A19Rik</t>
  </si>
  <si>
    <t>cyclin D1</t>
  </si>
  <si>
    <t>Ccnd1</t>
  </si>
  <si>
    <t>calmegin</t>
  </si>
  <si>
    <t>Clgn</t>
  </si>
  <si>
    <t>B-cell CLL/lymphoma 9</t>
  </si>
  <si>
    <t>Bcl9</t>
  </si>
  <si>
    <t>USP6 N-terminal like</t>
  </si>
  <si>
    <t>Usp6nl</t>
  </si>
  <si>
    <t>RIKEN cDNA 2900097C17 gene</t>
  </si>
  <si>
    <t>2900097C17Rik</t>
  </si>
  <si>
    <t>cyclin-dependent kinase 14</t>
  </si>
  <si>
    <t>Cdk14</t>
  </si>
  <si>
    <t>mitogen-activated protein kinase 8</t>
  </si>
  <si>
    <t>Mapk8</t>
  </si>
  <si>
    <t>WW domain containing E3 ubiquitin protein ligase 1</t>
  </si>
  <si>
    <t>Wwp1</t>
  </si>
  <si>
    <t>cytochrome c oxidase, subunit Va</t>
  </si>
  <si>
    <t>Cox5a</t>
  </si>
  <si>
    <t>solute carrier family 25 (mitochondrial carrier, adenine nucleotide translocator), member 5</t>
  </si>
  <si>
    <t>Slc25a5</t>
  </si>
  <si>
    <t>human immunodeficiency virus type I enhancer binding protein 3</t>
  </si>
  <si>
    <t>Hivep3</t>
  </si>
  <si>
    <t>zinc finger protein 827</t>
  </si>
  <si>
    <t>Zfp827</t>
  </si>
  <si>
    <t>vascular endothelial growth factor C</t>
  </si>
  <si>
    <t>Vegfc</t>
  </si>
  <si>
    <t>RELT-like 1</t>
  </si>
  <si>
    <t>Rell1</t>
  </si>
  <si>
    <t>GC-rich sequence DNA-binding factor 1</t>
  </si>
  <si>
    <t>Gcfc1</t>
  </si>
  <si>
    <t>AT rich interactive domain 5B (MRF1-like)</t>
  </si>
  <si>
    <t>Arid5b</t>
  </si>
  <si>
    <t>RAP2B, member of RAS oncogene family</t>
  </si>
  <si>
    <t>Rap2b</t>
  </si>
  <si>
    <t>phosphodiesterase 4D interacting protein (myomegalin)</t>
  </si>
  <si>
    <t>Pde4dip</t>
  </si>
  <si>
    <t>calbindin 1</t>
  </si>
  <si>
    <t>Calb1</t>
  </si>
  <si>
    <t>1433592_at</t>
  </si>
  <si>
    <t>dehydrogenase/reductase (SDR family) member 7B</t>
  </si>
  <si>
    <t>Dhrs7b</t>
  </si>
  <si>
    <t>1452142_at</t>
  </si>
  <si>
    <t>solute carrier family 6 (neurotransmitter transporter, GABA), member 1</t>
  </si>
  <si>
    <t>Slc6a1</t>
  </si>
  <si>
    <t>1424388_at</t>
  </si>
  <si>
    <t>clusterin associated protein 1</t>
  </si>
  <si>
    <t>Cluap1</t>
  </si>
  <si>
    <t>UDP-GlcNAc:betaGal beta-1,3-N-acetylglucosaminyltransferase 5</t>
  </si>
  <si>
    <t>B3gnt5</t>
  </si>
  <si>
    <t>1439158_at</t>
  </si>
  <si>
    <t>tousled-like kinase 1</t>
  </si>
  <si>
    <t>Tlk1</t>
  </si>
  <si>
    <t>hypoxia inducible factor 1, alpha subunit</t>
  </si>
  <si>
    <t>Hif1a</t>
  </si>
  <si>
    <t>1424873_at</t>
  </si>
  <si>
    <t>RIKEN cDNA 6330416G13 gene</t>
  </si>
  <si>
    <t>6330416G13Rik</t>
  </si>
  <si>
    <t>SET domain containing 4</t>
  </si>
  <si>
    <t>Setd4</t>
  </si>
  <si>
    <t>coactosin-like 1 (Dictyostelium)</t>
  </si>
  <si>
    <t>Cotl1</t>
  </si>
  <si>
    <t>vacuolar protein sorting 37A (yeast)</t>
  </si>
  <si>
    <t>Vps37a</t>
  </si>
  <si>
    <t>protein kinase C, epsilon</t>
  </si>
  <si>
    <t>Prkce</t>
  </si>
  <si>
    <t>1428461_at</t>
  </si>
  <si>
    <t>a disintegrin-like and metallopeptidase (reprolysin type) with thrombospondin type 1 motif, 5 (aggrecanase-2) /// similar to a disintegrin-like and metalloprotease (reprolysin type) with thrombospondin type 1 motif, 5 (aggrecanase-2)</t>
  </si>
  <si>
    <t>Adamts5 /// LOC100048332</t>
  </si>
  <si>
    <t>peroxisome proliferative activated receptor, gamma, coactivator 1 alpha</t>
  </si>
  <si>
    <t>Ppargc1a</t>
  </si>
  <si>
    <t>similar to tousled-like kinase 1 /// tousled-like kinase 1</t>
  </si>
  <si>
    <t>LOC100046241 /// Tlk1</t>
  </si>
  <si>
    <t>1416796_at</t>
  </si>
  <si>
    <t>RGM domain family, member B</t>
  </si>
  <si>
    <t>Rgmb</t>
  </si>
  <si>
    <t>checkpoint with forkhead and ring finger domains</t>
  </si>
  <si>
    <t>Chfr</t>
  </si>
  <si>
    <t>Tcf12</t>
  </si>
  <si>
    <t>D4, zinc and double PHD fingers family 1</t>
  </si>
  <si>
    <t>Dpf1</t>
  </si>
  <si>
    <t>core 1 synthase, glycoprotein-N-acetylgalactosamine 3-beta-galactosyltransferase, 1</t>
  </si>
  <si>
    <t>C1galt1</t>
  </si>
  <si>
    <t>cadherin 8</t>
  </si>
  <si>
    <t>Cdh8</t>
  </si>
  <si>
    <t>fucosidase, alpha-L- 2, plasma</t>
  </si>
  <si>
    <t>Fuca2</t>
  </si>
  <si>
    <t>syntrophin, basic 2</t>
  </si>
  <si>
    <t>Sntb2</t>
  </si>
  <si>
    <t>1424611_x_at</t>
  </si>
  <si>
    <t>1423563_at</t>
  </si>
  <si>
    <t>proline-rich transmembrane protein 1</t>
  </si>
  <si>
    <t>Prrt1</t>
  </si>
  <si>
    <t>1419650_at</t>
  </si>
  <si>
    <t>Grik2</t>
  </si>
  <si>
    <t>1450729_at</t>
  </si>
  <si>
    <t>similar to Dual-specificity tyrosine-(Y)-phosphorylation regulated kinase 2</t>
  </si>
  <si>
    <t>LOC100044376</t>
  </si>
  <si>
    <t>RIKEN cDNA 8030476L19 gene</t>
  </si>
  <si>
    <t>8030476L19Rik</t>
  </si>
  <si>
    <t>TCDD-inducible poly(ADP-ribose) polymerase</t>
  </si>
  <si>
    <t>Tiparp</t>
  </si>
  <si>
    <t>1432526_a_at</t>
  </si>
  <si>
    <t>SNF8, ESCRT-II complex subunit, homolog (S. cerevisiae)</t>
  </si>
  <si>
    <t>Snf8</t>
  </si>
  <si>
    <t>1427413_a_at</t>
  </si>
  <si>
    <t>RIKEN cDNA 0610010F05 gene</t>
  </si>
  <si>
    <t>0610010F05Rik</t>
  </si>
  <si>
    <t>1437770_at</t>
  </si>
  <si>
    <t>AW557046</t>
  </si>
  <si>
    <t>expressed sequence AW557046</t>
  </si>
  <si>
    <t>nuclear receptor subfamily 6, group A, member 1</t>
  </si>
  <si>
    <t>Nr6a1</t>
  </si>
  <si>
    <t>1426759_at</t>
  </si>
  <si>
    <t>mitogen-activated protein kinase kinase kinase kinase 3</t>
  </si>
  <si>
    <t>Map4k3</t>
  </si>
  <si>
    <t>RE1-silencing transcription factor</t>
  </si>
  <si>
    <t>Rest</t>
  </si>
  <si>
    <t>collagen, type XIX, alpha 1</t>
  </si>
  <si>
    <t>Col19a1</t>
  </si>
  <si>
    <t>1415826_at</t>
  </si>
  <si>
    <t>ATPase, H+ transporting, lysosomal V1 subunit H</t>
  </si>
  <si>
    <t>Atp6v1h</t>
  </si>
  <si>
    <t>1426850_a_at</t>
  </si>
  <si>
    <t>mitogen-activated protein kinase kinase 6</t>
  </si>
  <si>
    <t>Map2k6</t>
  </si>
  <si>
    <t>cyclin J-like</t>
  </si>
  <si>
    <t>Ccnjl</t>
  </si>
  <si>
    <t>1428652_at</t>
  </si>
  <si>
    <t>1420630_at</t>
  </si>
  <si>
    <t>RIKEN cDNA 8430419L09 gene</t>
  </si>
  <si>
    <t>8430419L09Rik</t>
  </si>
  <si>
    <t>1433550_at</t>
  </si>
  <si>
    <t>RIKEN cDNA B230120H23 gene</t>
  </si>
  <si>
    <t>B230120H23Rik</t>
  </si>
  <si>
    <t>neurocalcin delta</t>
  </si>
  <si>
    <t>1449261_at</t>
  </si>
  <si>
    <t>potassium large conductance calcium-activated channel, subfamily M, alpha member 1</t>
  </si>
  <si>
    <t>Kcnma1</t>
  </si>
  <si>
    <t>1460571_at</t>
  </si>
  <si>
    <t>potassium voltage-gated channel, Shal-related family, member 3</t>
  </si>
  <si>
    <t>Kcnd3</t>
  </si>
  <si>
    <t>1448543_at</t>
  </si>
  <si>
    <t>slowmo homolog 2 (Drosophila)</t>
  </si>
  <si>
    <t>Slmo2</t>
  </si>
  <si>
    <t>SH3 domain binding glutamic acid-rich protein like 2</t>
  </si>
  <si>
    <t>Sh3bgrl2</t>
  </si>
  <si>
    <t>1457182_at</t>
  </si>
  <si>
    <t>1425082_s_at</t>
  </si>
  <si>
    <t>PDS5, regulator of cohesion maintenance, homolog A (S. cerevisiae)</t>
  </si>
  <si>
    <t>Pds5a</t>
  </si>
  <si>
    <t>WW, C2 and coiled-coil domain containing 2</t>
  </si>
  <si>
    <t>Wwc2</t>
  </si>
  <si>
    <t>1433987_at</t>
  </si>
  <si>
    <t>hippocalcin-like 4</t>
  </si>
  <si>
    <t>Hpcal4</t>
  </si>
  <si>
    <t>1434109_at</t>
  </si>
  <si>
    <t>1434190_at</t>
  </si>
  <si>
    <t>zinc finger protein 521</t>
  </si>
  <si>
    <t>Zfp521</t>
  </si>
  <si>
    <t>1460551_at</t>
  </si>
  <si>
    <t>RAN, member RAS oncogene family</t>
  </si>
  <si>
    <t>Ran</t>
  </si>
  <si>
    <t>1421269_at</t>
  </si>
  <si>
    <t>1418332_a_at</t>
  </si>
  <si>
    <t>1443597_at</t>
  </si>
  <si>
    <t>1417350_at</t>
  </si>
  <si>
    <t>1454920_at</t>
  </si>
  <si>
    <t>1416840_at</t>
  </si>
  <si>
    <t>Mid1 interacting protein 1 (gastrulation specific G12-like (zebrafish))</t>
  </si>
  <si>
    <t>Mid1ip1</t>
  </si>
  <si>
    <t>runt-related transcription factor 1; translocated to, 1 (cyclin D-related)</t>
  </si>
  <si>
    <t>Runx1t1</t>
  </si>
  <si>
    <t>1434710_at</t>
  </si>
  <si>
    <t>HECT domain containing 2</t>
  </si>
  <si>
    <t>Hectd2</t>
  </si>
  <si>
    <t>1417016_at</t>
  </si>
  <si>
    <t>MAP kinase-activated protein kinase 5</t>
  </si>
  <si>
    <t>Mapkapk5</t>
  </si>
  <si>
    <t>1432394_a_at</t>
  </si>
  <si>
    <t>apoptosis antagonizing transcription factor</t>
  </si>
  <si>
    <t>Aatf</t>
  </si>
  <si>
    <t>1420477_at</t>
  </si>
  <si>
    <t>1451192_a_at</t>
  </si>
  <si>
    <t>avian musculoaponeurotic fibrosarcoma (v-maf) AS42 oncogene homolog</t>
  </si>
  <si>
    <t>Maf</t>
  </si>
  <si>
    <t>1448235_s_at</t>
  </si>
  <si>
    <t>RIKEN cDNA 4932431P20 gene /// predicted gene 12587 /// predicted gene 13932 /// predicted gene 2509 /// high mobility group protein 1 pseudogene /// predicted gene 3307 /// predicted gene 3462 /// predicted gene 3899 /// predicted gene 4587 /// high mobility group box 1 pseudogene /// predicted gene 5842 /// predicted gene 5853 /// predicted gene 5937 /// predicted gene 7890 /// high-mobility group (nonhistone chromosomal) protein 1-like 1 /// high mobility group box 1 /// high mobility group box 1-like /// similar to high-mobility group box 1 /// similar to High mobility group protein 1 (HMG-1) (High mobility group protein B1) (Amphoterin) (Heparin-binding protein p30) /// similar to High mobility group protein 1 (HMG-1) (High mobility group protein B1) (Amphoterin) (Heparin-binding protein p30)</t>
  </si>
  <si>
    <t>4932431P20Rik /// Gm12587 /// Gm13932 /// Gm2509 /// Gm2676 /// Gm3307 /// Gm3462 /// Gm3899 /// Gm4587 /// Gm5473 /// Gm5842 /// Gm5853 /// Gm5937 /// Gm7890 /// Hmg1l1 /// Hmgb1 /// Hmgb1l /// LOC100045876 /// LOC637733 /// LOC674543</t>
  </si>
  <si>
    <t>1424291_at</t>
  </si>
  <si>
    <t>nucleoporin 93</t>
  </si>
  <si>
    <t>Nup93</t>
  </si>
  <si>
    <t>ubiquitin specific peptidase 46</t>
  </si>
  <si>
    <t>Usp46</t>
  </si>
  <si>
    <t>1426370_at</t>
  </si>
  <si>
    <t>1416035_at</t>
  </si>
  <si>
    <t>spermatogenesis associated, serine-rich 2-like</t>
  </si>
  <si>
    <t>Spats2l</t>
  </si>
  <si>
    <t>erythrocyte protein band 4.1-like 1</t>
  </si>
  <si>
    <t>Epb4.1l1</t>
  </si>
  <si>
    <t>1450042_at</t>
  </si>
  <si>
    <t>aristaless related homeobox /// similar to Arx homeoprotein</t>
  </si>
  <si>
    <t>Arx /// LOC100044440</t>
  </si>
  <si>
    <t>sodium channel, voltage-gated, type III, alpha</t>
  </si>
  <si>
    <t>Scn3a</t>
  </si>
  <si>
    <t>1418514_at</t>
  </si>
  <si>
    <t>transferrin receptor</t>
  </si>
  <si>
    <t>Tfrc</t>
  </si>
  <si>
    <t>1456519_at</t>
  </si>
  <si>
    <t>Solute carrier family 4 (anion exchanger), member 8</t>
  </si>
  <si>
    <t>1432968_at</t>
  </si>
  <si>
    <t>RIKEN cDNA 4930456A14 gene</t>
  </si>
  <si>
    <t>4930456A14Rik</t>
  </si>
  <si>
    <t>protein tyrosine phosphatase 4a1</t>
  </si>
  <si>
    <t>Ptp4a1</t>
  </si>
  <si>
    <t>1436391_s_at</t>
  </si>
  <si>
    <t>1433519_at</t>
  </si>
  <si>
    <t>post-GPI attachment to proteins 1</t>
  </si>
  <si>
    <t>Pgap1</t>
  </si>
  <si>
    <t>1430542_a_at</t>
  </si>
  <si>
    <t>1439115_at</t>
  </si>
  <si>
    <t>matrix metallopeptidase 16</t>
  </si>
  <si>
    <t>Mmp16</t>
  </si>
  <si>
    <t>smoothened homolog (Drosophila)</t>
  </si>
  <si>
    <t>Smo</t>
  </si>
  <si>
    <t>polymerase (RNA) I polypeptide E</t>
  </si>
  <si>
    <t>Polr1e</t>
  </si>
  <si>
    <t>1419533_at</t>
  </si>
  <si>
    <t>nescient helix loop helix 1</t>
  </si>
  <si>
    <t>Nhlh1</t>
  </si>
  <si>
    <t>1426609_at</t>
  </si>
  <si>
    <t>DIS3 mitotic control homolog (S. cerevisiae)</t>
  </si>
  <si>
    <t>Dis3</t>
  </si>
  <si>
    <t>1438912_at</t>
  </si>
  <si>
    <t>dynamin 3</t>
  </si>
  <si>
    <t>Dnm3</t>
  </si>
  <si>
    <t>1440349_at</t>
  </si>
  <si>
    <t>1436051_at</t>
  </si>
  <si>
    <t>immunoglobulin-like domain containing receptor 2</t>
  </si>
  <si>
    <t>Ildr2</t>
  </si>
  <si>
    <t>protein phosphatase 2 (formerly 2A), regulatory subunit B (PR 52), gamma isoform</t>
  </si>
  <si>
    <t>Ppp2r2c</t>
  </si>
  <si>
    <t>1460213_at</t>
  </si>
  <si>
    <t>1439463_x_at</t>
  </si>
  <si>
    <t>predicted gene 10075 /// predicted gene 2710 /// predicted gene 3879 /// predicted gene 5853 /// predicted gene 5937 /// predicted gene 7468 /// high-mobility group (nonhistone chromosomal) protein 1-like 1 /// high mobility group box 1 /// similar to high-mobility group box 1 /// similar to High mobility group protein 1 (HMG-1) (High mobility group protein B1) (Amphoterin) (Heparin-binding protein p30)</t>
  </si>
  <si>
    <t>Gm10075 /// Gm2710 /// Gm3879 /// Gm5853 /// Gm5937 /// Gm7468 /// Hmg1l1 /// Hmgb1 /// LOC100046019 /// LOC637733</t>
  </si>
  <si>
    <t>heat shock 105kDa/110kDa protein 1</t>
  </si>
  <si>
    <t>Hsph1</t>
  </si>
  <si>
    <t>1460677_at</t>
  </si>
  <si>
    <t>spermatogenesis associated, serine-rich 2</t>
  </si>
  <si>
    <t>Spats2</t>
  </si>
  <si>
    <t>1423566_a_at</t>
  </si>
  <si>
    <t>1433669_at</t>
  </si>
  <si>
    <t>1455146_at</t>
  </si>
  <si>
    <t>1457789_at</t>
  </si>
  <si>
    <t>glutaminyl-tRNA synthase (glutamine-hydrolyzing)-like 1</t>
  </si>
  <si>
    <t>Qrsl1</t>
  </si>
  <si>
    <t>Rap guanine nucleotide exchange factor (GEF) 5</t>
  </si>
  <si>
    <t>Rapgef5</t>
  </si>
  <si>
    <t>1423066_at</t>
  </si>
  <si>
    <t>1447977_x_at</t>
  </si>
  <si>
    <t>predicted gene 14430 /// predicted gene 14434 /// predicted gene, OTTMUSG00000016609</t>
  </si>
  <si>
    <t>Gm14430 /// Gm14434 /// OTTMUSG00000016609</t>
  </si>
  <si>
    <t>1440160_x_at</t>
  </si>
  <si>
    <t>phospholipase C, beta 1</t>
  </si>
  <si>
    <t>Plcb1</t>
  </si>
  <si>
    <t>1444137_at</t>
  </si>
  <si>
    <t>RIKEN cDNA A430108G06 gene</t>
  </si>
  <si>
    <t>A430108G06Rik</t>
  </si>
  <si>
    <t>1429114_at</t>
  </si>
  <si>
    <t>1422611_s_at</t>
  </si>
  <si>
    <t>metallophosphoesterase domain containing 2</t>
  </si>
  <si>
    <t>Mpped2</t>
  </si>
  <si>
    <t>1457327_at</t>
  </si>
  <si>
    <t>1456482_at</t>
  </si>
  <si>
    <t>phosphatidylinositol 3 kinase, regulatory subunit, polypeptide 3 (p55)</t>
  </si>
  <si>
    <t>Pik3r3</t>
  </si>
  <si>
    <t>adrenergic receptor kinase, beta 2</t>
  </si>
  <si>
    <t>Adrbk2</t>
  </si>
  <si>
    <t>RIKEN cDNA 4632432E15 gene</t>
  </si>
  <si>
    <t>4632432E15Rik</t>
  </si>
  <si>
    <t>1450675_at</t>
  </si>
  <si>
    <t>stromal membrane-associated GTPase-activating protein 2</t>
  </si>
  <si>
    <t>Smap2</t>
  </si>
  <si>
    <t>phosphatidylserine decarboxylase, pseudogene 3</t>
  </si>
  <si>
    <t>Pisd-ps3</t>
  </si>
  <si>
    <t>1436462_at</t>
  </si>
  <si>
    <t>predicted gene 14326 /// predicted gene 14399</t>
  </si>
  <si>
    <t>Gm14326 /// Gm14399</t>
  </si>
  <si>
    <t>1434221_at</t>
  </si>
  <si>
    <t>microtubule associated monoxygenase, calponin and LIM domain containing 3</t>
  </si>
  <si>
    <t>Mical3</t>
  </si>
  <si>
    <t>1426529_a_at</t>
  </si>
  <si>
    <t>transgelin 2</t>
  </si>
  <si>
    <t>Tagln2</t>
  </si>
  <si>
    <t>1416625_at</t>
  </si>
  <si>
    <t>serine (or cysteine) peptidase inhibitor, clade G, member 1</t>
  </si>
  <si>
    <t>Serping1</t>
  </si>
  <si>
    <t>1436128_at</t>
  </si>
  <si>
    <t>1456407_a_at</t>
  </si>
  <si>
    <t>1434705_at</t>
  </si>
  <si>
    <t>C-terminal binding protein 2</t>
  </si>
  <si>
    <t>Ctbp2</t>
  </si>
  <si>
    <t>1417410_s_at</t>
  </si>
  <si>
    <t>1459208_at</t>
  </si>
  <si>
    <t>expressed sequence AU021889</t>
  </si>
  <si>
    <t>AU021889</t>
  </si>
  <si>
    <t>1455613_at</t>
  </si>
  <si>
    <t>1443286_at</t>
  </si>
  <si>
    <t>expressed sequence AU019754</t>
  </si>
  <si>
    <t>AU019754</t>
  </si>
  <si>
    <t>ELAV (embryonic lethal, abnormal vision, Drosophila)-like 2 (Hu antigen B)</t>
  </si>
  <si>
    <t>Elavl2</t>
  </si>
  <si>
    <t>1428773_s_at</t>
  </si>
  <si>
    <t>engulfment and cell motility 1, ced-12 homolog (C. elegans)</t>
  </si>
  <si>
    <t>Elmo1</t>
  </si>
  <si>
    <t>1426040_a_at</t>
  </si>
  <si>
    <t>1439020_at</t>
  </si>
  <si>
    <t>AW146020</t>
  </si>
  <si>
    <t>expressed sequence AW146020</t>
  </si>
  <si>
    <t>collagen, type XI, alpha 1</t>
  </si>
  <si>
    <t>Col11a1</t>
  </si>
  <si>
    <t>1451222_at</t>
  </si>
  <si>
    <t>high mobility group AT-hook 2</t>
  </si>
  <si>
    <t>Hmga2</t>
  </si>
  <si>
    <t>LAG1 homolog, ceramide synthase 6</t>
  </si>
  <si>
    <t>Lass6</t>
  </si>
  <si>
    <t>BCL2 modifying factor</t>
  </si>
  <si>
    <t>Bmf</t>
  </si>
  <si>
    <t>ubiquitin-like domain containing CTD phosphatase 1</t>
  </si>
  <si>
    <t>Ublcp1</t>
  </si>
  <si>
    <t>RIKEN cDNA A930006K02 gene</t>
  </si>
  <si>
    <t>A930006K02Rik</t>
  </si>
  <si>
    <t>1423516_a_at</t>
  </si>
  <si>
    <t>nidogen 2</t>
  </si>
  <si>
    <t>Nid2</t>
  </si>
  <si>
    <t>1432646_a_at</t>
  </si>
  <si>
    <t>1454662_at</t>
  </si>
  <si>
    <t>family with sequence similarity 109, member A</t>
  </si>
  <si>
    <t>Fam109a</t>
  </si>
  <si>
    <t>1425518_at</t>
  </si>
  <si>
    <t>Rap guanine nucleotide exchange factor (GEF) 4</t>
  </si>
  <si>
    <t>Rapgef4</t>
  </si>
  <si>
    <t>1455621_at</t>
  </si>
  <si>
    <t>zinc finger protein 870</t>
  </si>
  <si>
    <t>Zfp870</t>
  </si>
  <si>
    <t>1460329_at</t>
  </si>
  <si>
    <t>islet cell autoantigen 1</t>
  </si>
  <si>
    <t>Ica1</t>
  </si>
  <si>
    <t>1435866_s_at</t>
  </si>
  <si>
    <t>1454299_at</t>
  </si>
  <si>
    <t>1437648_at</t>
  </si>
  <si>
    <t>phosphate cytidylyltransferase 1, choline, beta isoform</t>
  </si>
  <si>
    <t>Pcyt1b</t>
  </si>
  <si>
    <t>AF4/FMR2 family, member 2</t>
  </si>
  <si>
    <t>Aff2</t>
  </si>
  <si>
    <t>oxidative stress induced growth inhibitor family member 2</t>
  </si>
  <si>
    <t>Osgin2</t>
  </si>
  <si>
    <t>kinesin family member 2A</t>
  </si>
  <si>
    <t>Kif2a</t>
  </si>
  <si>
    <t>1434035_at</t>
  </si>
  <si>
    <t>DnaJ (Hsp40) homolog, subfamily B, member 6 /// similar to DnaJ (Hsp40) homolog, subfamily B, member 6</t>
  </si>
  <si>
    <t>Dnajb6 /// LOC100048324</t>
  </si>
  <si>
    <t>ataxin 1</t>
  </si>
  <si>
    <t>Atxn1</t>
  </si>
  <si>
    <t>1417567_at</t>
  </si>
  <si>
    <t>1437965_at</t>
  </si>
  <si>
    <t>dystrophin related protein 2</t>
  </si>
  <si>
    <t>Drp2</t>
  </si>
  <si>
    <t>1433927_at</t>
  </si>
  <si>
    <t>ubiquitin specific peptidase like 1</t>
  </si>
  <si>
    <t>Uspl1</t>
  </si>
  <si>
    <t>1444317_at</t>
  </si>
  <si>
    <t>1425801_x_at</t>
  </si>
  <si>
    <t>1440874_at</t>
  </si>
  <si>
    <t>1417120_at</t>
  </si>
  <si>
    <t>eyes absent 4 homolog (Drosophila)</t>
  </si>
  <si>
    <t>Eya4</t>
  </si>
  <si>
    <t>1446337_at</t>
  </si>
  <si>
    <t>sodium channel, voltage-gated, type I, alpha</t>
  </si>
  <si>
    <t>Scn1a</t>
  </si>
  <si>
    <t>1452078_a_at</t>
  </si>
  <si>
    <t>1449148_a_at</t>
  </si>
  <si>
    <t>putative homeodomain transcription factor 1</t>
  </si>
  <si>
    <t>Phtf1</t>
  </si>
  <si>
    <t>1435637_at</t>
  </si>
  <si>
    <t>similar to monocyte to macrophage differentiation-associated /// monocyte to macrophage differentiation-associated</t>
  </si>
  <si>
    <t>1421978_at</t>
  </si>
  <si>
    <t>1418045_at</t>
  </si>
  <si>
    <t>acyl-CoA synthetase long-chain family member 6</t>
  </si>
  <si>
    <t>Acsl6</t>
  </si>
  <si>
    <t>1416308_at</t>
  </si>
  <si>
    <t>UDP-glucose dehydrogenase</t>
  </si>
  <si>
    <t>Ugdh</t>
  </si>
  <si>
    <t>1442069_at</t>
  </si>
  <si>
    <t>plakophilin 4</t>
  </si>
  <si>
    <t>Pkp4</t>
  </si>
  <si>
    <t>1424828_a_at</t>
  </si>
  <si>
    <t>fumarate hydratase 1</t>
  </si>
  <si>
    <t>Fh1</t>
  </si>
  <si>
    <t>1452960_at</t>
  </si>
  <si>
    <t>1438828_at</t>
  </si>
  <si>
    <t>short coiled-coil protein</t>
  </si>
  <si>
    <t>Scoc</t>
  </si>
  <si>
    <t>1443655_s_at</t>
  </si>
  <si>
    <t>1434755_at</t>
  </si>
  <si>
    <t>bromodomain adjacent to zinc finger domain 1A</t>
  </si>
  <si>
    <t>Baz1a</t>
  </si>
  <si>
    <t>1453743_x_at</t>
  </si>
  <si>
    <t>phosphatidylserine decarboxylase, pseudogene 1 /// phosphatidylserine decarboxylase, pseudogene 3</t>
  </si>
  <si>
    <t>Pisd-ps1 /// Pisd-ps3</t>
  </si>
  <si>
    <t>1457061_at</t>
  </si>
  <si>
    <t>1419249_at</t>
  </si>
  <si>
    <t>1427097_at</t>
  </si>
  <si>
    <t>1445259_at</t>
  </si>
  <si>
    <t>meteorin, glial cell differentiation regulator</t>
  </si>
  <si>
    <t>Metrn</t>
  </si>
  <si>
    <t>dynamin 1</t>
  </si>
  <si>
    <t>Dnm1</t>
  </si>
  <si>
    <t>1427243_at</t>
  </si>
  <si>
    <t>1419024_at</t>
  </si>
  <si>
    <t>1434575_at</t>
  </si>
  <si>
    <t>1455303_at</t>
  </si>
  <si>
    <t>1430999_a_at</t>
  </si>
  <si>
    <t>piccolo (presynaptic cytomatrix protein)</t>
  </si>
  <si>
    <t>Pclo</t>
  </si>
  <si>
    <t>1419664_at</t>
  </si>
  <si>
    <t>1417116_at</t>
  </si>
  <si>
    <t>1451554_a_at</t>
  </si>
  <si>
    <t>1451439_at</t>
  </si>
  <si>
    <t>BC027231</t>
  </si>
  <si>
    <t>cDNA sequence BC027231</t>
  </si>
  <si>
    <t>1436986_at</t>
  </si>
  <si>
    <t>1456512_at</t>
  </si>
  <si>
    <t>PDZ domain containing RING finger 4</t>
  </si>
  <si>
    <t>Pdzrn4</t>
  </si>
  <si>
    <t>1448153_at</t>
  </si>
  <si>
    <t>1460698_a_at</t>
  </si>
  <si>
    <t>1452898_at</t>
  </si>
  <si>
    <t>1436205_at</t>
  </si>
  <si>
    <t>1420614_at</t>
  </si>
  <si>
    <t>1448574_at</t>
  </si>
  <si>
    <t>non-metastatic cells 6, protein expressed in (nucleoside-diphosphate kinase)</t>
  </si>
  <si>
    <t>Nme6</t>
  </si>
  <si>
    <t>1428873_a_at</t>
  </si>
  <si>
    <t>1438670_at</t>
  </si>
  <si>
    <t>1440261_at</t>
  </si>
  <si>
    <t>1431172_at</t>
  </si>
  <si>
    <t>1435047_at</t>
  </si>
  <si>
    <t>1432789_at</t>
  </si>
  <si>
    <t>1460155_at</t>
  </si>
  <si>
    <t>1452759_s_at</t>
  </si>
  <si>
    <t>PTPRF interacting protein, binding protein 1 (liprin beta 1)</t>
  </si>
  <si>
    <t>Ppfibp1</t>
  </si>
  <si>
    <t>1456097_a_at</t>
  </si>
  <si>
    <t>1431235_at</t>
  </si>
  <si>
    <t>Dock9</t>
  </si>
  <si>
    <t>1430064_at</t>
  </si>
  <si>
    <t>tubulin tyrosine ligase-like family, member 11</t>
  </si>
  <si>
    <t>Ttll11</t>
  </si>
  <si>
    <t>1438123_at</t>
  </si>
  <si>
    <t>Predicted gene 10033</t>
  </si>
  <si>
    <t>Gm10033</t>
  </si>
  <si>
    <t>1425509_at</t>
  </si>
  <si>
    <t>FERM domain containing 5</t>
  </si>
  <si>
    <t>Frmd5</t>
  </si>
  <si>
    <t>1444513_at</t>
  </si>
  <si>
    <t>leucine-rich repeats and calponin homology (CH) domain containing 1</t>
  </si>
  <si>
    <t>Lrch1</t>
  </si>
  <si>
    <t>forkhead box O1</t>
  </si>
  <si>
    <t>Foxo1</t>
  </si>
  <si>
    <t>1427379_at</t>
  </si>
  <si>
    <t>Patatin-like phospholipase domain containing 6</t>
  </si>
  <si>
    <t>1452966_at</t>
  </si>
  <si>
    <t>discs, large (Drosophila) homolog-associated protein 1</t>
  </si>
  <si>
    <t>Dlgap1</t>
  </si>
  <si>
    <t>1428424_at</t>
  </si>
  <si>
    <t>1455565_at</t>
  </si>
  <si>
    <t>1431751_a_at</t>
  </si>
  <si>
    <t>1433730_at</t>
  </si>
  <si>
    <t>ELMO domain containing 2</t>
  </si>
  <si>
    <t>Elmod2</t>
  </si>
  <si>
    <t>1440620_at</t>
  </si>
  <si>
    <t>2,4-dienoyl CoA reductase 1, mitochondrial</t>
  </si>
  <si>
    <t>Decr1</t>
  </si>
  <si>
    <t>1456756_at</t>
  </si>
  <si>
    <t>zinc finger CCCH-type, antiviral 1-like</t>
  </si>
  <si>
    <t>Zc3hav1l</t>
  </si>
  <si>
    <t>1429216_at</t>
  </si>
  <si>
    <t>progestin and adipoQ receptor family member III</t>
  </si>
  <si>
    <t>Paqr3</t>
  </si>
  <si>
    <t>RIKEN cDNA 5730478J17 gene</t>
  </si>
  <si>
    <t>5730478J17Rik</t>
  </si>
  <si>
    <t>1454454_at</t>
  </si>
  <si>
    <t>1427640_a_at</t>
  </si>
  <si>
    <t>1434384_at</t>
  </si>
  <si>
    <t>RIKEN cDNA 8430427H17 gene</t>
  </si>
  <si>
    <t>8430427H17Rik</t>
  </si>
  <si>
    <t>1433587_at</t>
  </si>
  <si>
    <t>1459644_at</t>
  </si>
  <si>
    <t>1456509_at</t>
  </si>
  <si>
    <t>RIKEN cDNA 1110032F04 gene</t>
  </si>
  <si>
    <t>1110032F04Rik</t>
  </si>
  <si>
    <t>1416041_at</t>
  </si>
  <si>
    <t>serum/glucocorticoid regulated kinase 1</t>
  </si>
  <si>
    <t>Sgk1</t>
  </si>
  <si>
    <t>1428466_at</t>
  </si>
  <si>
    <t>chromodomain helicase DNA binding protein 3</t>
  </si>
  <si>
    <t>Chd3</t>
  </si>
  <si>
    <t>1426782_at</t>
  </si>
  <si>
    <t>1428098_a_at</t>
  </si>
  <si>
    <t>1427100_at</t>
  </si>
  <si>
    <t>1424579_at</t>
  </si>
  <si>
    <t>1448847_at</t>
  </si>
  <si>
    <t>1445875_at</t>
  </si>
  <si>
    <t>RIKEN cDNA A230057D06 gene</t>
  </si>
  <si>
    <t>A230057D06Rik</t>
  </si>
  <si>
    <t>1442808_at</t>
  </si>
  <si>
    <t>1438473_at</t>
  </si>
  <si>
    <t>1441414_at</t>
  </si>
  <si>
    <t>1456709_at</t>
  </si>
  <si>
    <t>fibronectin leucine rich transmembrane protein 2</t>
  </si>
  <si>
    <t>Flrt2</t>
  </si>
  <si>
    <t>1420530_at</t>
  </si>
  <si>
    <t>fibroblast growth factor receptor 2</t>
  </si>
  <si>
    <t>Fgfr2</t>
  </si>
  <si>
    <t>1454740_at</t>
  </si>
  <si>
    <t>E2F transcription factor 3</t>
  </si>
  <si>
    <t>E2f3</t>
  </si>
  <si>
    <t>1455204_at</t>
  </si>
  <si>
    <t>1416176_at</t>
  </si>
  <si>
    <t>1436243_at</t>
  </si>
  <si>
    <t>RIKEN cDNA 4732460I02 gene</t>
  </si>
  <si>
    <t>4732460I02Rik</t>
  </si>
  <si>
    <t>1422772_at</t>
  </si>
  <si>
    <t>1444842_at</t>
  </si>
  <si>
    <t>1451608_a_at</t>
  </si>
  <si>
    <t>tetraspanin 33</t>
  </si>
  <si>
    <t>Tspan33</t>
  </si>
  <si>
    <t>1435353_a_at</t>
  </si>
  <si>
    <t>1429625_at</t>
  </si>
  <si>
    <t>RIKEN cDNA 2900054C01 gene</t>
  </si>
  <si>
    <t>2900054C01Rik</t>
  </si>
  <si>
    <t>RIKEN cDNA C230085N15 gene</t>
  </si>
  <si>
    <t>C230085N15Rik</t>
  </si>
  <si>
    <t>Rho guanine nucleotide exchange factor (GEF) 12</t>
  </si>
  <si>
    <t>Arhgef12</t>
  </si>
  <si>
    <t>1449948_at</t>
  </si>
  <si>
    <t>1450885_at</t>
  </si>
  <si>
    <t>1437256_at</t>
  </si>
  <si>
    <t>1431849_at</t>
  </si>
  <si>
    <t>RIKEN cDNA 4933432B09 gene</t>
  </si>
  <si>
    <t>4933432B09Rik</t>
  </si>
  <si>
    <t>1428301_at</t>
  </si>
  <si>
    <t>predicted gene, 100041874 /// predicted gene, ENSMUSG00000063277 /// predicted gene, ENSMUSG00000068790 /// predicted gene 10406 /// predicted gene 2897 /// predicted gene 3194 /// predicted gene 3696 /// predicted gene 8108 /// predicted gene 8206 /// hypothetical LOC100036568 /// alpha14-takusan /// hypothetical protein LOC671957</t>
  </si>
  <si>
    <t>100041874 /// ENSMUSG00000063277 /// ENSMUSG00000068790 /// Gm10406 /// Gm2897 /// Gm3194 /// Gm3696 /// Gm8108 /// Gm8206 /// LOC100036568 /// LOC100041151 /// LOC671957</t>
  </si>
  <si>
    <t>1425660_at</t>
  </si>
  <si>
    <t>1427364_a_at</t>
  </si>
  <si>
    <t>ornithine decarboxylase, structural 1</t>
  </si>
  <si>
    <t>Odc1</t>
  </si>
  <si>
    <t>1435640_x_at</t>
  </si>
  <si>
    <t>1450742_at</t>
  </si>
  <si>
    <t>1431091_at</t>
  </si>
  <si>
    <t>pygopus 1</t>
  </si>
  <si>
    <t>Pygo1</t>
  </si>
  <si>
    <t>1426291_at</t>
  </si>
  <si>
    <t>1418929_at</t>
  </si>
  <si>
    <t>intraflagellar transport 57 homolog (Chlamydomonas)</t>
  </si>
  <si>
    <t>Ift57</t>
  </si>
  <si>
    <t>1442148_at</t>
  </si>
  <si>
    <t>1456121_at</t>
  </si>
  <si>
    <t>1418008_at</t>
  </si>
  <si>
    <t>keratin 222</t>
  </si>
  <si>
    <t>Krt222</t>
  </si>
  <si>
    <t>acid phosphatase-like 2</t>
  </si>
  <si>
    <t>Acpl2</t>
  </si>
  <si>
    <t>1418873_at</t>
  </si>
  <si>
    <t>sideroflexin 4</t>
  </si>
  <si>
    <t>Sfxn4</t>
  </si>
  <si>
    <t>1419446_at</t>
  </si>
  <si>
    <t>sprouty homolog 2 (Drosophila)</t>
  </si>
  <si>
    <t>Spry2</t>
  </si>
  <si>
    <t>aryl hydrocarbon receptor nuclear translocator 2</t>
  </si>
  <si>
    <t>Arnt2</t>
  </si>
  <si>
    <t>1439548_at</t>
  </si>
  <si>
    <t>1418349_at</t>
  </si>
  <si>
    <t>Mpp6</t>
  </si>
  <si>
    <t>1426925_at</t>
  </si>
  <si>
    <t>1436758_at</t>
  </si>
  <si>
    <t>histone deacetylase 4</t>
  </si>
  <si>
    <t>Hdac4</t>
  </si>
  <si>
    <t>1435479_at</t>
  </si>
  <si>
    <t>1425239_at</t>
  </si>
  <si>
    <t>1431916_at</t>
  </si>
  <si>
    <t>hydroxy-delta-5-steroid dehydrogenase, 3 beta- and steroid delta-isomerase 3</t>
  </si>
  <si>
    <t>Hsd3b3</t>
  </si>
  <si>
    <t>1452864_at</t>
  </si>
  <si>
    <t>1420576_at</t>
  </si>
  <si>
    <t>lysophosphatidic acid receptor 2</t>
  </si>
  <si>
    <t>Lpar2</t>
  </si>
  <si>
    <t>1442849_at</t>
  </si>
  <si>
    <t>1419058_at</t>
  </si>
  <si>
    <t>1419111_at</t>
  </si>
  <si>
    <t>inhibitor of growth family, member 2</t>
  </si>
  <si>
    <t>Ing2</t>
  </si>
  <si>
    <t>1422018_at</t>
  </si>
  <si>
    <t>1420993_at</t>
  </si>
  <si>
    <t>1459895_at</t>
  </si>
  <si>
    <t>1431046_at</t>
  </si>
  <si>
    <t>protein tyrosine phosphatase, receptor type, f polypeptide (PTPRF), interacting protein (liprin), alpha 3</t>
  </si>
  <si>
    <t>Ppfia3</t>
  </si>
  <si>
    <t>1431450_at</t>
  </si>
  <si>
    <t>RIKEN cDNA 4930444P10 gene</t>
  </si>
  <si>
    <t>4930444P10Rik</t>
  </si>
  <si>
    <t>1430841_at</t>
  </si>
  <si>
    <t>RIKEN cDNA 3300002P13 gene</t>
  </si>
  <si>
    <t>3300002P13Rik</t>
  </si>
  <si>
    <t>Satb1</t>
  </si>
  <si>
    <t>1454587_at</t>
  </si>
  <si>
    <t>1442555_at</t>
  </si>
  <si>
    <t>1424504_at</t>
  </si>
  <si>
    <t>1457393_at</t>
  </si>
  <si>
    <t>1447360_at</t>
  </si>
  <si>
    <t>1460426_at</t>
  </si>
  <si>
    <t>1451624_a_at</t>
  </si>
  <si>
    <t>1428172_at</t>
  </si>
  <si>
    <t>1435326_at</t>
  </si>
  <si>
    <t>1441542_at</t>
  </si>
  <si>
    <t>1431414_at</t>
  </si>
  <si>
    <t>RIKEN cDNA 1700003G18 gene</t>
  </si>
  <si>
    <t>1700003G18Rik</t>
  </si>
  <si>
    <t>1455378_at</t>
  </si>
  <si>
    <t>ribosomal modification protein rimK-like family member A</t>
  </si>
  <si>
    <t>Rimkla</t>
  </si>
  <si>
    <t>1420847_a_at</t>
  </si>
  <si>
    <t>1415874_at</t>
  </si>
  <si>
    <t>similar to sprouty 1 /// sprouty homolog 1 (Drosophila)</t>
  </si>
  <si>
    <t>LOC100046643 /// Spry1</t>
  </si>
  <si>
    <t>1436584_at</t>
  </si>
  <si>
    <t>1422967_a_at</t>
  </si>
  <si>
    <t>1436918_at</t>
  </si>
  <si>
    <t>1453283_at</t>
  </si>
  <si>
    <t>phosphoglucomutase 1</t>
  </si>
  <si>
    <t>Pgm1</t>
  </si>
  <si>
    <t>1459567_at</t>
  </si>
  <si>
    <t>C77905</t>
  </si>
  <si>
    <t>expressed sequence C77905</t>
  </si>
  <si>
    <t>1457754_at</t>
  </si>
  <si>
    <t>1426866_at</t>
  </si>
  <si>
    <t>carbohydrate (N-acetylgalactosamine 4-0) sulfotransferase 14</t>
  </si>
  <si>
    <t>Chst14</t>
  </si>
  <si>
    <t>1435394_s_at</t>
  </si>
  <si>
    <t>1438222_at</t>
  </si>
  <si>
    <t>DNA segment, Chr 2, ERATO Doi 612, expressed</t>
  </si>
  <si>
    <t>D2Ertd612e</t>
  </si>
  <si>
    <t>1453616_at</t>
  </si>
  <si>
    <t>RIKEN cDNA 3830408C21 gene</t>
  </si>
  <si>
    <t>3830408C21Rik</t>
  </si>
  <si>
    <t>1451257_at</t>
  </si>
  <si>
    <t>1455612_at</t>
  </si>
  <si>
    <t>synuclein, alpha</t>
  </si>
  <si>
    <t>Snca</t>
  </si>
  <si>
    <t>DnaJ (Hsp40) homolog, subfamily B, member 5</t>
  </si>
  <si>
    <t>Dnajb5</t>
  </si>
  <si>
    <t>1430951_at</t>
  </si>
  <si>
    <t>RIKEN cDNA 2810011L19 gene</t>
  </si>
  <si>
    <t>2810011L19Rik</t>
  </si>
  <si>
    <t>1422320_x_at</t>
  </si>
  <si>
    <t>per-hexamer repeat gene 5</t>
  </si>
  <si>
    <t>Phxr5</t>
  </si>
  <si>
    <t>1436518_at</t>
  </si>
  <si>
    <t>family with sequence similarity 49, member A</t>
  </si>
  <si>
    <t>Fam49a</t>
  </si>
  <si>
    <t>1426410_at</t>
  </si>
  <si>
    <t>pyruvate dehydrogenase kinase, isoenzyme 3</t>
  </si>
  <si>
    <t>Pdk3</t>
  </si>
  <si>
    <t>1431896_at</t>
  </si>
  <si>
    <t>1438702_at</t>
  </si>
  <si>
    <t>1453853_a_at</t>
  </si>
  <si>
    <t>protein kinase inhibitor, alpha</t>
  </si>
  <si>
    <t>Pkia</t>
  </si>
  <si>
    <t>opioid binding protein/cell adhesion molecule-like</t>
  </si>
  <si>
    <t>Opcml</t>
  </si>
  <si>
    <t>serine (or cysteine) peptidase inhibitor, clade I, member 1</t>
  </si>
  <si>
    <t>Serpini1</t>
  </si>
  <si>
    <t>1455967_at</t>
  </si>
  <si>
    <t>1433602_at</t>
  </si>
  <si>
    <t>gamma-aminobutyric acid (GABA) A receptor, subunit alpha 5</t>
  </si>
  <si>
    <t>Gabra5</t>
  </si>
  <si>
    <t>1452731_x_at</t>
  </si>
  <si>
    <t>predicted gene, 100041874 /// predicted gene, ENSMUSG00000063277 /// predicted gene, ENSMUSG00000068790 /// predicted gene 10409 /// predicted gene 2897 /// alpha-takusan pseudogene /// predicted gene 3194 /// predicted gene 3696 /// predicted gene 3703 /// predicted gene 8108 /// predicted gene 8206 /// predicted gene 8348 /// hypothetical LOC100036568 /// alpha14-takusan /// hypothetical protein LOC671957</t>
  </si>
  <si>
    <t>100041874 /// ENSMUSG00000063277 /// ENSMUSG00000068790 /// Gm10409 /// Gm2897 /// Gm3002 /// Gm3194 /// Gm3696 /// Gm3703 /// Gm8108 /// Gm8206 /// Gm8348 /// LOC100036568 /// LOC100041151 /// LOC671957</t>
  </si>
  <si>
    <t>1443847_x_at</t>
  </si>
  <si>
    <t>Cyth3</t>
  </si>
  <si>
    <t>1424882_a_at</t>
  </si>
  <si>
    <t>5'-nucleotidase domain containing 2</t>
  </si>
  <si>
    <t>Nt5dc2</t>
  </si>
  <si>
    <t>1426591_at</t>
  </si>
  <si>
    <t>1454877_at</t>
  </si>
  <si>
    <t>SERTA domain containing 4</t>
  </si>
  <si>
    <t>Sertad4</t>
  </si>
  <si>
    <t>1438677_at</t>
  </si>
  <si>
    <t>1435137_s_at</t>
  </si>
  <si>
    <t>RIKEN cDNA 1200015M12 gene /// RIKEN cDNA A130040M12 gene /// RIKEN cDNA E430024C06 gene</t>
  </si>
  <si>
    <t>1200015M12Rik /// A130040M12Rik /// E430024C06Rik</t>
  </si>
  <si>
    <t>shroom family member 2</t>
  </si>
  <si>
    <t>Shroom2</t>
  </si>
  <si>
    <t>transmembrane protein 132C</t>
  </si>
  <si>
    <t>Tmem132c</t>
  </si>
  <si>
    <t>secernin 1</t>
  </si>
  <si>
    <t>Scrn1</t>
  </si>
  <si>
    <t>1452161_at</t>
  </si>
  <si>
    <t>1430000_at</t>
  </si>
  <si>
    <t>RIKEN cDNA B230117O15 gene</t>
  </si>
  <si>
    <t>B230117O15Rik</t>
  </si>
  <si>
    <t>1450509_at</t>
  </si>
  <si>
    <t>1458954_at</t>
  </si>
  <si>
    <t>Predicted gene 13308</t>
  </si>
  <si>
    <t>Gm13308</t>
  </si>
  <si>
    <t>1453427_at</t>
  </si>
  <si>
    <t>1426316_at</t>
  </si>
  <si>
    <t>SH3 domain containing ring finger 1</t>
  </si>
  <si>
    <t>Sh3rf1</t>
  </si>
  <si>
    <t>1435359_at</t>
  </si>
  <si>
    <t>similar to CDNA sequence BC060632 /// metastasis suppressor 1-like</t>
  </si>
  <si>
    <t>LOC100047284 /// Mtss1l</t>
  </si>
  <si>
    <t>1426621_a_at</t>
  </si>
  <si>
    <t>protein phosphatase 2 (formerly 2A), regulatory subunit B (PR 52), beta isoform</t>
  </si>
  <si>
    <t>Ppp2r2b</t>
  </si>
  <si>
    <t>SLIT and NTRK-like family, member 4</t>
  </si>
  <si>
    <t>Slitrk4</t>
  </si>
  <si>
    <t>TBC1 domain family, member 9</t>
  </si>
  <si>
    <t>Tbc1d9</t>
  </si>
  <si>
    <t>1423488_at</t>
  </si>
  <si>
    <t>monocyte to macrophage differentiation-associated</t>
  </si>
  <si>
    <t>Mmd</t>
  </si>
  <si>
    <t>1423569_at</t>
  </si>
  <si>
    <t>glycine amidinotransferase (L-arginine:glycine amidinotransferase)</t>
  </si>
  <si>
    <t>Gatm</t>
  </si>
  <si>
    <t>1444394_at</t>
  </si>
  <si>
    <t>1451171_at</t>
  </si>
  <si>
    <t>RIKEN cDNA 2310008H04 gene</t>
  </si>
  <si>
    <t>2310008H04Rik</t>
  </si>
  <si>
    <t>1455297_at</t>
  </si>
  <si>
    <t>spindlin family, member 2</t>
  </si>
  <si>
    <t>Spin2</t>
  </si>
  <si>
    <t>A kinase (PRKA) anchor protein 5</t>
  </si>
  <si>
    <t>Akap5</t>
  </si>
  <si>
    <t>fibrillin 2</t>
  </si>
  <si>
    <t>Fbn2</t>
  </si>
  <si>
    <t>1454400_at</t>
  </si>
  <si>
    <t>1428748_at</t>
  </si>
  <si>
    <t>1456735_x_at</t>
  </si>
  <si>
    <t>deleted in liver cancer 1</t>
  </si>
  <si>
    <t>Dlc1</t>
  </si>
  <si>
    <t>chemokine (C-C motif) ligand 27A</t>
  </si>
  <si>
    <t>Ccl27a</t>
  </si>
  <si>
    <t>1427182_s_at</t>
  </si>
  <si>
    <t>myocyte enhancer factor 2C</t>
  </si>
  <si>
    <t>Mef2c</t>
  </si>
  <si>
    <t>cerebellin 1 precursor protein</t>
  </si>
  <si>
    <t>Cbln1</t>
  </si>
  <si>
    <t>1439493_at</t>
  </si>
  <si>
    <t>solute carrier family 25 (mitochondrial carnitine/acylcarnitine translocase), member 20</t>
  </si>
  <si>
    <t>Slc25a20</t>
  </si>
  <si>
    <t>1426517_at</t>
  </si>
  <si>
    <t>guanine nucleotide binding protein, alpha z subunit</t>
  </si>
  <si>
    <t>Gnaz</t>
  </si>
  <si>
    <t>1452811_at</t>
  </si>
  <si>
    <t>a disintegrin and metallopeptidase domain 12 (meltrin alpha)</t>
  </si>
  <si>
    <t>Adam12</t>
  </si>
  <si>
    <t>1436136_at</t>
  </si>
  <si>
    <t>1428525_at</t>
  </si>
  <si>
    <t>RIKEN cDNA 4930488B01 gene</t>
  </si>
  <si>
    <t>4930488B01Rik</t>
  </si>
  <si>
    <t>RIKEN cDNA 5730508B09 gene</t>
  </si>
  <si>
    <t>5730508B09Rik</t>
  </si>
  <si>
    <t>1448865_at</t>
  </si>
  <si>
    <t>1419417_at</t>
  </si>
  <si>
    <t>1449372_at</t>
  </si>
  <si>
    <t>1435805_at</t>
  </si>
  <si>
    <t>1430388_a_at</t>
  </si>
  <si>
    <t>1439166_at</t>
  </si>
  <si>
    <t>1439328_at</t>
  </si>
  <si>
    <t>calcium channel, voltage-dependent, beta 4 subunit</t>
  </si>
  <si>
    <t>Cacnb4</t>
  </si>
  <si>
    <t>1420980_at</t>
  </si>
  <si>
    <t>1431262_at</t>
  </si>
  <si>
    <t>predicted gene, 100041874 /// predicted gene 3194 /// predicted gene 8108</t>
  </si>
  <si>
    <t>100041874 /// Gm3194 /// Gm8108</t>
  </si>
  <si>
    <t>1446294_at</t>
  </si>
  <si>
    <t>Transcription factor 12</t>
  </si>
  <si>
    <t>1447510_at</t>
  </si>
  <si>
    <t>RIKEN cDNA C530014P21 gene</t>
  </si>
  <si>
    <t>C530014P21Rik</t>
  </si>
  <si>
    <t>1454593_at</t>
  </si>
  <si>
    <t>FYVE, RhoGEF and PH domain containing 3</t>
  </si>
  <si>
    <t>Fgd3</t>
  </si>
  <si>
    <t>1449956_at</t>
  </si>
  <si>
    <t>1432379_at</t>
  </si>
  <si>
    <t>RIKEN cDNA 4930590A17 gene</t>
  </si>
  <si>
    <t>4930590A17Rik</t>
  </si>
  <si>
    <t>clusterin /// similar to clusterin</t>
  </si>
  <si>
    <t>Clu /// LOC100046120</t>
  </si>
  <si>
    <t>1417505_s_at</t>
  </si>
  <si>
    <t>predicted gene 13305 /// predicted gene 2002 /// interleukin 11 receptor, alpha chain 1 /// interleukin 11 receptor, alpha chain 2</t>
  </si>
  <si>
    <t>Gm13305 /// Gm2002 /// Il11ra1 /// Il11ra2</t>
  </si>
  <si>
    <t>1451983_at</t>
  </si>
  <si>
    <t>Iroquois related homeobox 1 (Drosophila)</t>
  </si>
  <si>
    <t>Irx1</t>
  </si>
  <si>
    <t>1439531_at</t>
  </si>
  <si>
    <t>RIKEN cDNA E130311K13 gene</t>
  </si>
  <si>
    <t>E130311K13Rik</t>
  </si>
  <si>
    <t>1440246_at</t>
  </si>
  <si>
    <t>glutamate receptor, ionotropic, AMPA3 (alpha 3)</t>
  </si>
  <si>
    <t>Gria3</t>
  </si>
  <si>
    <t>1453210_at</t>
  </si>
  <si>
    <t>RIKEN cDNA 5730507C01 gene</t>
  </si>
  <si>
    <t>5730507C01Rik</t>
  </si>
  <si>
    <t>1416666_at</t>
  </si>
  <si>
    <t>serine (or cysteine) peptidase inhibitor, clade E, member 2</t>
  </si>
  <si>
    <t>Serpine2</t>
  </si>
  <si>
    <t>1440883_at</t>
  </si>
  <si>
    <t>1415790_at</t>
  </si>
  <si>
    <t>expressed sequence C76628</t>
  </si>
  <si>
    <t>C76628</t>
  </si>
  <si>
    <t>1457682_at</t>
  </si>
  <si>
    <t>RIKEN cDNA 9030420J04 gene</t>
  </si>
  <si>
    <t>9030420J04Rik</t>
  </si>
  <si>
    <t>1434606_at</t>
  </si>
  <si>
    <t>1457459_at</t>
  </si>
  <si>
    <t>expressed sequence AU014973</t>
  </si>
  <si>
    <t>AU014973</t>
  </si>
  <si>
    <t>1427932_s_at</t>
  </si>
  <si>
    <t>RIKEN cDNA 1200003I10 gene /// RIKEN cDNA 1200015M12 gene /// RIKEN cDNA A130040M12 gene /// RIKEN cDNA E430024C06 gene</t>
  </si>
  <si>
    <t>1200003I10Rik /// 1200015M12Rik /// A130040M12Rik /// E430024C06Rik</t>
  </si>
  <si>
    <t>1448746_at</t>
  </si>
  <si>
    <t>nibrin</t>
  </si>
  <si>
    <t>Nbn</t>
  </si>
  <si>
    <t>1434962_x_at</t>
  </si>
  <si>
    <t>1450897_at</t>
  </si>
  <si>
    <t>1423489_at</t>
  </si>
  <si>
    <t>LOC100047565 /// Mmd</t>
  </si>
  <si>
    <t>family with sequence similarity 19, member A5</t>
  </si>
  <si>
    <t>Fam19a5</t>
  </si>
  <si>
    <t>1442196_at</t>
  </si>
  <si>
    <t>1449106_at</t>
  </si>
  <si>
    <t>glutathione peroxidase 3</t>
  </si>
  <si>
    <t>Gpx3</t>
  </si>
  <si>
    <t>1428284_at</t>
  </si>
  <si>
    <t>1440721_at</t>
  </si>
  <si>
    <t>RIKEN cDNA 5930433N17 gene</t>
  </si>
  <si>
    <t>5930433N17Rik</t>
  </si>
  <si>
    <t>1417702_a_at</t>
  </si>
  <si>
    <t>histamine N-methyltransferase</t>
  </si>
  <si>
    <t>Hnmt</t>
  </si>
  <si>
    <t>1420859_at</t>
  </si>
  <si>
    <t>Pcdh7</t>
  </si>
  <si>
    <t>1424289_at</t>
  </si>
  <si>
    <t>1436868_at</t>
  </si>
  <si>
    <t>reticulon 4 receptor-like 1</t>
  </si>
  <si>
    <t>Rtn4rl1</t>
  </si>
  <si>
    <t>1416344_at</t>
  </si>
  <si>
    <t>protocadherin 7</t>
  </si>
  <si>
    <t>1451021_a_at</t>
  </si>
  <si>
    <t>1417779_at</t>
  </si>
  <si>
    <t>RIKEN cDNA 2310079N02 gene</t>
  </si>
  <si>
    <t>2310079N02Rik</t>
  </si>
  <si>
    <t>1427005_at</t>
  </si>
  <si>
    <t>polo-like kinase 2 (Drosophila)</t>
  </si>
  <si>
    <t>Plk2</t>
  </si>
  <si>
    <t>1428718_at</t>
  </si>
  <si>
    <t>1442046_at</t>
  </si>
  <si>
    <t>1434028_at</t>
  </si>
  <si>
    <t>1423109_s_at</t>
  </si>
  <si>
    <t>1442176_at</t>
  </si>
  <si>
    <t>1423825_at</t>
  </si>
  <si>
    <t>1442585_at</t>
  </si>
  <si>
    <t>RIKEN cDNA B230220N19 gene</t>
  </si>
  <si>
    <t>B230220N19Rik</t>
  </si>
  <si>
    <t>1434956_at</t>
  </si>
  <si>
    <t>1419188_s_at</t>
  </si>
  <si>
    <t>chemokine (C-C motif) ligand 27A /// predicted gene 13306</t>
  </si>
  <si>
    <t>Ccl27a /// Gm13306</t>
  </si>
  <si>
    <t>1442643_at</t>
  </si>
  <si>
    <t>1425597_a_at</t>
  </si>
  <si>
    <t>ADP-ribosylation factor-like 5A</t>
  </si>
  <si>
    <t>Arl5a</t>
  </si>
  <si>
    <t>1444218_at</t>
  </si>
  <si>
    <t>1440037_at</t>
  </si>
  <si>
    <t>1418263_at</t>
  </si>
  <si>
    <t>DEAD (Asp-Glu-Ala-Asp) box polypeptide 25</t>
  </si>
  <si>
    <t>Ddx25</t>
  </si>
  <si>
    <t>adenylate cyclase 1</t>
  </si>
  <si>
    <t>Adcy1</t>
  </si>
  <si>
    <t>ski sarcoma viral oncogene homolog (avian)</t>
  </si>
  <si>
    <t>Ski</t>
  </si>
  <si>
    <t>1456985_at</t>
  </si>
  <si>
    <t>1457354_at</t>
  </si>
  <si>
    <t>1424784_at</t>
  </si>
  <si>
    <t>expressed sequence AI504432</t>
  </si>
  <si>
    <t>AI504432</t>
  </si>
  <si>
    <t>1429134_at</t>
  </si>
  <si>
    <t>1436912_at</t>
  </si>
  <si>
    <t>1434564_at</t>
  </si>
  <si>
    <t>1441610_at</t>
  </si>
  <si>
    <t>expressed sequence N28178</t>
  </si>
  <si>
    <t>N28178</t>
  </si>
  <si>
    <t>1455558_at</t>
  </si>
  <si>
    <t>polo-like kinase 1 substrate 1</t>
  </si>
  <si>
    <t>Plk1s1</t>
  </si>
  <si>
    <t>1446224_at</t>
  </si>
  <si>
    <t>1426373_at</t>
  </si>
  <si>
    <t>1442502_at</t>
  </si>
  <si>
    <t>1456811_at</t>
  </si>
  <si>
    <t>1437708_x_at</t>
  </si>
  <si>
    <t>1459578_at</t>
  </si>
  <si>
    <t>expressed sequence AA407175</t>
  </si>
  <si>
    <t>AA407175</t>
  </si>
  <si>
    <t>Cut-like homeobox 1</t>
  </si>
  <si>
    <t>syntaxin binding protein 6 (amisyn)</t>
  </si>
  <si>
    <t>Stxbp6</t>
  </si>
  <si>
    <t>1439580_at</t>
  </si>
  <si>
    <t>RIKEN cDNA B930053N05 gene</t>
  </si>
  <si>
    <t>B930053N05Rik</t>
  </si>
  <si>
    <t>1428469_a_at</t>
  </si>
  <si>
    <t>1447250_a_at</t>
  </si>
  <si>
    <t>1456064_at</t>
  </si>
  <si>
    <t>1421962_at</t>
  </si>
  <si>
    <t>1421569_at</t>
  </si>
  <si>
    <t>glutamate receptor, ionotropic, delta 1</t>
  </si>
  <si>
    <t>Grid1</t>
  </si>
  <si>
    <t>1449249_at</t>
  </si>
  <si>
    <t>1425565_at</t>
  </si>
  <si>
    <t>deleted in colorectal carcinoma</t>
  </si>
  <si>
    <t>Dcc</t>
  </si>
  <si>
    <t>1432626_at</t>
  </si>
  <si>
    <t>EDAR (ectodysplasin-A receptor)-associated death domain</t>
  </si>
  <si>
    <t>Edaradd</t>
  </si>
  <si>
    <t>1449167_at</t>
  </si>
  <si>
    <t>erythrocyte protein band 4.1-like 4a</t>
  </si>
  <si>
    <t>Epb4.1l4a</t>
  </si>
  <si>
    <t>1455258_at</t>
  </si>
  <si>
    <t>potassium voltage gated channel, Shaw-related subfamily, member 2</t>
  </si>
  <si>
    <t>Kcnc2</t>
  </si>
  <si>
    <t>calcium/calmodulin-dependent protein kinase II inhibitor 1</t>
  </si>
  <si>
    <t>Camk2n1</t>
  </si>
  <si>
    <t>1447334_at</t>
  </si>
  <si>
    <t>1430240_a_at</t>
  </si>
  <si>
    <t>1427754_a_at</t>
  </si>
  <si>
    <t>1447930_at</t>
  </si>
  <si>
    <t>1417901_a_at</t>
  </si>
  <si>
    <t>gamma-aminobutyric acid (GABA) A receptor, subunit gamma 3</t>
  </si>
  <si>
    <t>Gabrg3</t>
  </si>
  <si>
    <t>1431045_at</t>
  </si>
  <si>
    <t>1450027_at</t>
  </si>
  <si>
    <t>1421705_at</t>
  </si>
  <si>
    <t>1440751_at</t>
  </si>
  <si>
    <t>UDP-N-acetyl-alpha-D-galactosamine: polypeptide N-acetylgalactosaminyltransferase 7</t>
  </si>
  <si>
    <t>Galnt7</t>
  </si>
  <si>
    <t>1451827_a_at</t>
  </si>
  <si>
    <t>NADPH oxidase 4</t>
  </si>
  <si>
    <t>Nox4</t>
  </si>
  <si>
    <t>1433691_at</t>
  </si>
  <si>
    <t>protein phosphatase 1, regulatory (inhibitor) subunit 3C</t>
  </si>
  <si>
    <t>Ppp1r3c</t>
  </si>
  <si>
    <t>1451446_at</t>
  </si>
  <si>
    <t>anthrax toxin receptor 1</t>
  </si>
  <si>
    <t>Antxr1</t>
  </si>
  <si>
    <t>1455015_at</t>
  </si>
  <si>
    <t>1440974_at</t>
  </si>
  <si>
    <t>RIKEN cDNA 9030203C11 gene</t>
  </si>
  <si>
    <t>9030203C11Rik</t>
  </si>
  <si>
    <t>1451490_at</t>
  </si>
  <si>
    <t>lysophospholipase-like 1</t>
  </si>
  <si>
    <t>Lyplal1</t>
  </si>
  <si>
    <t>1433907_at</t>
  </si>
  <si>
    <t>1433379_at</t>
  </si>
  <si>
    <t>1437292_at</t>
  </si>
  <si>
    <t>clavesin 2</t>
  </si>
  <si>
    <t>Clvs2</t>
  </si>
  <si>
    <t>1453424_at</t>
  </si>
  <si>
    <t>1433050_at</t>
  </si>
  <si>
    <t>1450779_at</t>
  </si>
  <si>
    <t>fatty acid binding protein 7, brain</t>
  </si>
  <si>
    <t>Fabp7</t>
  </si>
  <si>
    <t>1428327_at</t>
  </si>
  <si>
    <t>1454729_at</t>
  </si>
  <si>
    <t>hypothetical protein LOC100045503 /// transmembrane protein 108</t>
  </si>
  <si>
    <t>LOC100045503 /// Tmem108</t>
  </si>
  <si>
    <t>1434451_at</t>
  </si>
  <si>
    <t>predicted gene 10786</t>
  </si>
  <si>
    <t>Gm10786</t>
  </si>
  <si>
    <t>1436071_at</t>
  </si>
  <si>
    <t>prostaglandin E receptor 3 (subtype EP3)</t>
  </si>
  <si>
    <t>Ptger3</t>
  </si>
  <si>
    <t>1416630_at</t>
  </si>
  <si>
    <t>inhibitor of DNA binding 3</t>
  </si>
  <si>
    <t>Id3</t>
  </si>
  <si>
    <t>1435612_at</t>
  </si>
  <si>
    <t>follistatin-like 5</t>
  </si>
  <si>
    <t>Fstl5</t>
  </si>
  <si>
    <t>calcium channel, voltage-dependent, alpha 2/delta subunit 2</t>
  </si>
  <si>
    <t>Cacna2d2</t>
  </si>
  <si>
    <t>1429345_at</t>
  </si>
  <si>
    <t>1437142_a_at</t>
  </si>
  <si>
    <t>1436317_at</t>
  </si>
  <si>
    <t>1439582_at</t>
  </si>
  <si>
    <t>Microtubule-actin crosslinking factor 1</t>
  </si>
  <si>
    <t>1454880_s_at</t>
  </si>
  <si>
    <t>cysteine-serine-rich nuclear protein 3</t>
  </si>
  <si>
    <t>Csrnp3</t>
  </si>
  <si>
    <t>1456647_a_at</t>
  </si>
  <si>
    <t>1439090_at</t>
  </si>
  <si>
    <t>1430070_at</t>
  </si>
  <si>
    <t>RIKEN cDNA 1500035N22 gene</t>
  </si>
  <si>
    <t>1500035N22Rik</t>
  </si>
  <si>
    <t>1447301_at</t>
  </si>
  <si>
    <t>1416702_at</t>
  </si>
  <si>
    <t>1443133_at</t>
  </si>
  <si>
    <t>RIKEN cDNA A230070E04 gene</t>
  </si>
  <si>
    <t>A230070E04Rik</t>
  </si>
  <si>
    <t>1426973_at</t>
  </si>
  <si>
    <t>G protein-coupled receptor 153</t>
  </si>
  <si>
    <t>Gpr153</t>
  </si>
  <si>
    <t>1449987_at</t>
  </si>
  <si>
    <t>anaplastic lymphoma kinase</t>
  </si>
  <si>
    <t>Alk</t>
  </si>
  <si>
    <t>1418599_at</t>
  </si>
  <si>
    <t>1441546_at</t>
  </si>
  <si>
    <t>Membrane protein, palmitoylated 6 (MAGUK p55 subfamily member 6)</t>
  </si>
  <si>
    <t>par-3 (partitioning defective 3) homolog (C. elegans)</t>
  </si>
  <si>
    <t>Pard3</t>
  </si>
  <si>
    <t>1438801_at</t>
  </si>
  <si>
    <t>1425697_at</t>
  </si>
  <si>
    <t>1437568_at</t>
  </si>
  <si>
    <t>BEN domain containing 4</t>
  </si>
  <si>
    <t>Bend4</t>
  </si>
  <si>
    <t>1415698_at</t>
  </si>
  <si>
    <t>golgi membrane protein 1</t>
  </si>
  <si>
    <t>Golm1</t>
  </si>
  <si>
    <t>1443461_at</t>
  </si>
  <si>
    <t>expressed sequence C79130</t>
  </si>
  <si>
    <t>C79130</t>
  </si>
  <si>
    <t>1436492_x_at</t>
  </si>
  <si>
    <t>RIKEN cDNA 6430514M23 gene</t>
  </si>
  <si>
    <t>6430514M23Rik</t>
  </si>
  <si>
    <t>1460474_at</t>
  </si>
  <si>
    <t>RIKEN cDNA 2610028L16 gene</t>
  </si>
  <si>
    <t>2610028L16Rik</t>
  </si>
  <si>
    <t>1435850_at</t>
  </si>
  <si>
    <t>X Kell blood group precursor related family member 4</t>
  </si>
  <si>
    <t>Xkr4</t>
  </si>
  <si>
    <t>1447926_at</t>
  </si>
  <si>
    <t>1434993_at</t>
  </si>
  <si>
    <t>family with sequence similarity 5, member C</t>
  </si>
  <si>
    <t>Fam5c</t>
  </si>
  <si>
    <t>1452902_at</t>
  </si>
  <si>
    <t>dehydrogenase/reductase (SDR family) member 13</t>
  </si>
  <si>
    <t>Dhrs13</t>
  </si>
  <si>
    <t>1457027_at</t>
  </si>
  <si>
    <t>dehydrogenase E1 and transketolase domain containing 1</t>
  </si>
  <si>
    <t>Dhtkd1</t>
  </si>
  <si>
    <t>1442388_at</t>
  </si>
  <si>
    <t>RIKEN cDNA 2410137F16 gene</t>
  </si>
  <si>
    <t>2410137F16Rik</t>
  </si>
  <si>
    <t>1450187_a_at</t>
  </si>
  <si>
    <t>galactose-1-phosphate uridyl transferase</t>
  </si>
  <si>
    <t>Galt</t>
  </si>
  <si>
    <t>1456795_at</t>
  </si>
  <si>
    <t>1451674_at</t>
  </si>
  <si>
    <t>solute carrier family 12, member 5</t>
  </si>
  <si>
    <t>Slc12a5</t>
  </si>
  <si>
    <t>1444738_at</t>
  </si>
  <si>
    <t>1443619_at</t>
  </si>
  <si>
    <t>guanylate cyclase 1, soluble, alpha 3</t>
  </si>
  <si>
    <t>Gucy1a3</t>
  </si>
  <si>
    <t>1424848_at</t>
  </si>
  <si>
    <t>1429175_at</t>
  </si>
  <si>
    <t>transmembrane protein 178</t>
  </si>
  <si>
    <t>Tmem178</t>
  </si>
  <si>
    <t>1422052_at</t>
  </si>
  <si>
    <t>Glcci1</t>
  </si>
  <si>
    <t>1460540_at</t>
  </si>
  <si>
    <t>predicted gene 10308</t>
  </si>
  <si>
    <t>Gm10308</t>
  </si>
  <si>
    <t>1446610_at</t>
  </si>
  <si>
    <t>1449545_at</t>
  </si>
  <si>
    <t>fibroblast growth factor 18</t>
  </si>
  <si>
    <t>Fgf18</t>
  </si>
  <si>
    <t>1416232_at</t>
  </si>
  <si>
    <t>oligodendrocyte transcription factor 2</t>
  </si>
  <si>
    <t>Olig2</t>
  </si>
  <si>
    <t>1438407_at</t>
  </si>
  <si>
    <t>dermatan sulfate epimerase-like</t>
  </si>
  <si>
    <t>Dsel</t>
  </si>
  <si>
    <t>1453766_a_at</t>
  </si>
  <si>
    <t>EF-hand calcium binding domain 6</t>
  </si>
  <si>
    <t>Efcab6</t>
  </si>
  <si>
    <t>1418250_at</t>
  </si>
  <si>
    <t>ADP-ribosylation factor-like 4D</t>
  </si>
  <si>
    <t>Arl4d</t>
  </si>
  <si>
    <t>protein kinase C and casein kinase substrate in neurons 1</t>
  </si>
  <si>
    <t>Pacsin1</t>
  </si>
  <si>
    <t>1425581_s_at</t>
  </si>
  <si>
    <t>1426218_at</t>
  </si>
  <si>
    <t>glucocorticoid induced transcript 1</t>
  </si>
  <si>
    <t>1425251_at</t>
  </si>
  <si>
    <t>1457336_at</t>
  </si>
  <si>
    <t>MAD homolog 3 (Drosophila)</t>
  </si>
  <si>
    <t>Smad3</t>
  </si>
  <si>
    <t>1417133_at</t>
  </si>
  <si>
    <t>peripheral myelin protein 22</t>
  </si>
  <si>
    <t>Pmp22</t>
  </si>
  <si>
    <t>1442456_at</t>
  </si>
  <si>
    <t>1442215_at</t>
  </si>
  <si>
    <t>1423287_at</t>
  </si>
  <si>
    <t>IQ motif and Sec7 domain 1</t>
  </si>
  <si>
    <t>Iqsec1</t>
  </si>
  <si>
    <t>1433566_at</t>
  </si>
  <si>
    <t>RAS-like, family 10, member B</t>
  </si>
  <si>
    <t>Rasl10b</t>
  </si>
  <si>
    <t>1433551_at</t>
  </si>
  <si>
    <t>vesicle amine transport protein 1 homolog-like (T. californica)</t>
  </si>
  <si>
    <t>Vat1l</t>
  </si>
  <si>
    <t>1440802_at</t>
  </si>
  <si>
    <t>1433615_at</t>
  </si>
  <si>
    <t>transmembrane protein 117</t>
  </si>
  <si>
    <t>Tmem117</t>
  </si>
  <si>
    <t>1451310_a_at</t>
  </si>
  <si>
    <t>1452358_at</t>
  </si>
  <si>
    <t>retinoic acid induced 2</t>
  </si>
  <si>
    <t>Rai2</t>
  </si>
  <si>
    <t>RNA binding motif, single stranded interacting protein</t>
  </si>
  <si>
    <t>Rbms3</t>
  </si>
  <si>
    <t>1429185_at</t>
  </si>
  <si>
    <t>RIKEN cDNA 4631416L12 gene</t>
  </si>
  <si>
    <t>4631416L12Rik</t>
  </si>
  <si>
    <t>1428599_at</t>
  </si>
  <si>
    <t>kinase non-catalytic C-lobe domain (KIND) containing 1</t>
  </si>
  <si>
    <t>Kndc1</t>
  </si>
  <si>
    <t>1455635_at</t>
  </si>
  <si>
    <t>1441956_s_at</t>
  </si>
  <si>
    <t>1422831_at</t>
  </si>
  <si>
    <t>1453668_at</t>
  </si>
  <si>
    <t>1449381_a_at</t>
  </si>
  <si>
    <t>1433945_at</t>
  </si>
  <si>
    <t>1428637_at</t>
  </si>
  <si>
    <t>1419176_at</t>
  </si>
  <si>
    <t>1436484_at</t>
  </si>
  <si>
    <t>RIKEN cDNA C030019I05 gene</t>
  </si>
  <si>
    <t>C030019I05Rik</t>
  </si>
  <si>
    <t>1434881_s_at</t>
  </si>
  <si>
    <t>potassium channel tetramerisation domain containing 12</t>
  </si>
  <si>
    <t>Kctd12</t>
  </si>
  <si>
    <t>1454213_at</t>
  </si>
  <si>
    <t>solute carrier organic anion transporter family, member 3a1</t>
  </si>
  <si>
    <t>Slco3a1</t>
  </si>
  <si>
    <t>1434283_at</t>
  </si>
  <si>
    <t>similar to modulator recognition factor 2</t>
  </si>
  <si>
    <t>LOC100044968</t>
  </si>
  <si>
    <t>1455870_at</t>
  </si>
  <si>
    <t>A kinase (PRKA) anchor protein 2</t>
  </si>
  <si>
    <t>Akap2</t>
  </si>
  <si>
    <t>1435351_at</t>
  </si>
  <si>
    <t>BEN domain containing 5</t>
  </si>
  <si>
    <t>Bend5</t>
  </si>
  <si>
    <t>1436544_at</t>
  </si>
  <si>
    <t>ATPase, class V, type 10D</t>
  </si>
  <si>
    <t>Atp10d</t>
  </si>
  <si>
    <t>1444152_at</t>
  </si>
  <si>
    <t>1435551_at</t>
  </si>
  <si>
    <t>formin homology 2 domain containing 3</t>
  </si>
  <si>
    <t>Fhod3</t>
  </si>
  <si>
    <t>1437797_at</t>
  </si>
  <si>
    <t>1435332_at</t>
  </si>
  <si>
    <t>5-hydroxytryptamine (serotonin) receptor 7</t>
  </si>
  <si>
    <t>Htr7</t>
  </si>
  <si>
    <t>1445383_at</t>
  </si>
  <si>
    <t>1449765_at</t>
  </si>
  <si>
    <t>1438127_at</t>
  </si>
  <si>
    <t>hypothetical LOC552906</t>
  </si>
  <si>
    <t>LOC552906</t>
  </si>
  <si>
    <t>1420417_at</t>
  </si>
  <si>
    <t>predicted gene 2521 /// sema domain, immunoglobulin domain (Ig), short basic domain, secreted, (semaphorin) 3A</t>
  </si>
  <si>
    <t>Gm2521 /// Sema3a</t>
  </si>
  <si>
    <t>1437800_at</t>
  </si>
  <si>
    <t>1451972_at</t>
  </si>
  <si>
    <t>glucocorticoid induced transcript 1 /// predicted pseudogene 5815 /// similar to glucocorticoid induced transcript 1</t>
  </si>
  <si>
    <t>Glcci1 /// Gm5815 /// LOC100046012</t>
  </si>
  <si>
    <t>1437963_at</t>
  </si>
  <si>
    <t>RIKEN cDNA C530045E16 gene</t>
  </si>
  <si>
    <t>C530045E16Rik</t>
  </si>
  <si>
    <t>1456402_at</t>
  </si>
  <si>
    <t>RIKEN cDNA A330076H08 gene</t>
  </si>
  <si>
    <t>A330076H08Rik</t>
  </si>
  <si>
    <t>caspase 7</t>
  </si>
  <si>
    <t>Casp7</t>
  </si>
  <si>
    <t>1438344_at</t>
  </si>
  <si>
    <t>1438294_at</t>
  </si>
  <si>
    <t>1425600_a_at</t>
  </si>
  <si>
    <t>dystrophin, muscular dystrophy</t>
  </si>
  <si>
    <t>Dmd</t>
  </si>
  <si>
    <t>1434819_at</t>
  </si>
  <si>
    <t>beta galactoside alpha 2,6 sialyltransferase 2</t>
  </si>
  <si>
    <t>St6gal2</t>
  </si>
  <si>
    <t>1434919_at</t>
  </si>
  <si>
    <t>1457806_at</t>
  </si>
  <si>
    <t>RIKEN cDNA B230216N24 gene</t>
  </si>
  <si>
    <t>B230216N24Rik</t>
  </si>
  <si>
    <t>1432125_at</t>
  </si>
  <si>
    <t>1450644_at</t>
  </si>
  <si>
    <t>potassium channel tetramerisation domain containing 4</t>
  </si>
  <si>
    <t>Kctd4</t>
  </si>
  <si>
    <t>mannosidase 1, alpha</t>
  </si>
  <si>
    <t>Man1a</t>
  </si>
  <si>
    <t>1440629_at</t>
  </si>
  <si>
    <t>1428826_at</t>
  </si>
  <si>
    <t>1459383_at</t>
  </si>
  <si>
    <t>CDNA sequence BC049807</t>
  </si>
  <si>
    <t>1417196_s_at</t>
  </si>
  <si>
    <t>1419489_at</t>
  </si>
  <si>
    <t>1457043_at</t>
  </si>
  <si>
    <t>beta 1,3-galactosyltransferase-like</t>
  </si>
  <si>
    <t>B3galtl</t>
  </si>
  <si>
    <t>1456542_s_at</t>
  </si>
  <si>
    <t>1430979_a_at</t>
  </si>
  <si>
    <t>1416983_s_at</t>
  </si>
  <si>
    <t>1432982_at</t>
  </si>
  <si>
    <t>RIKEN cDNA 4930456J16 gene</t>
  </si>
  <si>
    <t>4930456J16Rik</t>
  </si>
  <si>
    <t>1445929_at</t>
  </si>
  <si>
    <t>Predicted gene 3837</t>
  </si>
  <si>
    <t>Gm3837</t>
  </si>
  <si>
    <t>1435880_at</t>
  </si>
  <si>
    <t>ankyrin repeat domain 50</t>
  </si>
  <si>
    <t>Ankrd50</t>
  </si>
  <si>
    <t>1437231_at</t>
  </si>
  <si>
    <t>SLIT and NTRK-like family, member 6</t>
  </si>
  <si>
    <t>Slitrk6</t>
  </si>
  <si>
    <t>protein tyrosine phosphatase, receptor type, D</t>
  </si>
  <si>
    <t>Ptprd</t>
  </si>
  <si>
    <t>diabetic embryopathy 1</t>
  </si>
  <si>
    <t>Dep1</t>
  </si>
  <si>
    <t>1420973_at</t>
  </si>
  <si>
    <t>AT rich interactive domain 5B (MRF1-like) /// similar to modulator recognition factor 2</t>
  </si>
  <si>
    <t>Arid5b /// LOC100044968</t>
  </si>
  <si>
    <t>1436002_at</t>
  </si>
  <si>
    <t>signal peptide, CUB domain, EGF-like 3</t>
  </si>
  <si>
    <t>Scube3</t>
  </si>
  <si>
    <t>1420563_at</t>
  </si>
  <si>
    <t>1422187_at</t>
  </si>
  <si>
    <t>1446268_at</t>
  </si>
  <si>
    <t>Cytohesin 3</t>
  </si>
  <si>
    <t>1434693_at</t>
  </si>
  <si>
    <t>predicted gene 10699</t>
  </si>
  <si>
    <t>Gm10699</t>
  </si>
  <si>
    <t>1418030_at</t>
  </si>
  <si>
    <t>1454156_at</t>
  </si>
  <si>
    <t>1435092_at</t>
  </si>
  <si>
    <t>1448659_at</t>
  </si>
  <si>
    <t>1448012_at</t>
  </si>
  <si>
    <t>RIKEN cDNA 3110053B16 gene</t>
  </si>
  <si>
    <t>3110053B16Rik</t>
  </si>
  <si>
    <t>1445445_s_at</t>
  </si>
  <si>
    <t>prostaglandin E receptor 1 (subtype EP1)</t>
  </si>
  <si>
    <t>Ptger1</t>
  </si>
  <si>
    <t>1427602_at</t>
  </si>
  <si>
    <t>1446147_at</t>
  </si>
  <si>
    <t>1448845_at</t>
  </si>
  <si>
    <t>ribonuclease P 25 subunit (human)</t>
  </si>
  <si>
    <t>Rpp25</t>
  </si>
  <si>
    <t>1457936_at</t>
  </si>
  <si>
    <t>1433413_at</t>
  </si>
  <si>
    <t>1424852_at</t>
  </si>
  <si>
    <t>1436293_x_at</t>
  </si>
  <si>
    <t>1429718_at</t>
  </si>
  <si>
    <t>SLIT and NTRK-like family, member 5</t>
  </si>
  <si>
    <t>Slitrk5</t>
  </si>
  <si>
    <t>protocadherin 8</t>
  </si>
  <si>
    <t>Pcdh8</t>
  </si>
  <si>
    <t>core-binding factor, runt domain, alpha subunit 2, translocated to, 3 (human)</t>
  </si>
  <si>
    <t>Cbfa2t3</t>
  </si>
  <si>
    <t>1454849_x_at</t>
  </si>
  <si>
    <t>1457812_at</t>
  </si>
  <si>
    <t>1440623_at</t>
  </si>
  <si>
    <t>G protein-coupled receptor 26</t>
  </si>
  <si>
    <t>Gpr26</t>
  </si>
  <si>
    <t>1455373_at</t>
  </si>
  <si>
    <t>1446144_at</t>
  </si>
  <si>
    <t>peroxisomal biogenesis factor 5-like</t>
  </si>
  <si>
    <t>Pex5l</t>
  </si>
  <si>
    <t>synaptotagmin I</t>
  </si>
  <si>
    <t>Syt1</t>
  </si>
  <si>
    <t>1417568_at</t>
  </si>
  <si>
    <t>ST8 alpha-N-acetyl-neuraminide alpha-2,8-sialyltransferase 1</t>
  </si>
  <si>
    <t>St8sia1</t>
  </si>
  <si>
    <t>1424942_a_at</t>
  </si>
  <si>
    <t>myelocytomatosis oncogene</t>
  </si>
  <si>
    <t>Myc</t>
  </si>
  <si>
    <t>1430043_at</t>
  </si>
  <si>
    <t>1440801_s_at</t>
  </si>
  <si>
    <t>1444455_at</t>
  </si>
  <si>
    <t>1435396_at</t>
  </si>
  <si>
    <t>1453456_at</t>
  </si>
  <si>
    <t>RIKEN cDNA 2900084O13 gene</t>
  </si>
  <si>
    <t>2900084O13Rik</t>
  </si>
  <si>
    <t>1436193_at</t>
  </si>
  <si>
    <t>mannosidase, alpha, class 1C, member 1</t>
  </si>
  <si>
    <t>Man1c1</t>
  </si>
  <si>
    <t>1417111_at</t>
  </si>
  <si>
    <t>1442661_at</t>
  </si>
  <si>
    <t>1436173_at</t>
  </si>
  <si>
    <t>1423341_at</t>
  </si>
  <si>
    <t>1442445_at</t>
  </si>
  <si>
    <t>RIKEN cDNA 2610027H17 gene</t>
  </si>
  <si>
    <t>2610027H17Rik</t>
  </si>
  <si>
    <t>1434348_at</t>
  </si>
  <si>
    <t>fasciculation and elongation protein zeta 2 (zygin II)</t>
  </si>
  <si>
    <t>Fez2</t>
  </si>
  <si>
    <t>1428808_at</t>
  </si>
  <si>
    <t>prickle homolog 2 (Drosophila)</t>
  </si>
  <si>
    <t>Prickle2</t>
  </si>
  <si>
    <t>1445234_at</t>
  </si>
  <si>
    <t>RIKEN cDNA C130030K03 gene</t>
  </si>
  <si>
    <t>C130030K03Rik</t>
  </si>
  <si>
    <t>insulin-like growth factor binding protein 4</t>
  </si>
  <si>
    <t>Igfbp4</t>
  </si>
  <si>
    <t>1418072_at</t>
  </si>
  <si>
    <t>histone cluster 1, H2bc</t>
  </si>
  <si>
    <t>Hist1h2bc</t>
  </si>
  <si>
    <t>glutamate receptor, ionotropic, kainate 2 (beta 2)</t>
  </si>
  <si>
    <t>1420679_a_at</t>
  </si>
  <si>
    <t>androgen-induced 1</t>
  </si>
  <si>
    <t>Aig1</t>
  </si>
  <si>
    <t>1452327_at</t>
  </si>
  <si>
    <t>sparc/osteonectin, cwcv and kazal-like domains proteoglycan 1</t>
  </si>
  <si>
    <t>Spock1</t>
  </si>
  <si>
    <t>1438698_at</t>
  </si>
  <si>
    <t>1424843_a_at</t>
  </si>
  <si>
    <t>1445178_at</t>
  </si>
  <si>
    <t>1439304_at</t>
  </si>
  <si>
    <t>1425790_a_at</t>
  </si>
  <si>
    <t>1456609_at</t>
  </si>
  <si>
    <t>1439904_at</t>
  </si>
  <si>
    <t>1454424_at</t>
  </si>
  <si>
    <t>1455554_at</t>
  </si>
  <si>
    <t>RIKEN cDNA A830039N20 gene</t>
  </si>
  <si>
    <t>A830039N20Rik</t>
  </si>
  <si>
    <t>1437744_at</t>
  </si>
  <si>
    <t>1454715_at</t>
  </si>
  <si>
    <t>RALY RNA binding protein-like</t>
  </si>
  <si>
    <t>Ralyl</t>
  </si>
  <si>
    <t>1434856_at</t>
  </si>
  <si>
    <t>ankyrin repeat domain 44</t>
  </si>
  <si>
    <t>Ankrd44</t>
  </si>
  <si>
    <t>1434775_at</t>
  </si>
  <si>
    <t>Gria4</t>
  </si>
  <si>
    <t>1430317_at</t>
  </si>
  <si>
    <t>1419672_at</t>
  </si>
  <si>
    <t>1446472_at</t>
  </si>
  <si>
    <t>1436789_at</t>
  </si>
  <si>
    <t>RIKEN cDNA 5330428N10 gene</t>
  </si>
  <si>
    <t>5330428N10Rik</t>
  </si>
  <si>
    <t>unc-5 homolog C (C. elegans)</t>
  </si>
  <si>
    <t>Unc5c</t>
  </si>
  <si>
    <t>kit oncogene</t>
  </si>
  <si>
    <t>Kit</t>
  </si>
  <si>
    <t>1432072_at</t>
  </si>
  <si>
    <t>ribosomal protein S6 kinase, polypeptide 5</t>
  </si>
  <si>
    <t>Rps6ka5</t>
  </si>
  <si>
    <t>1445049_at</t>
  </si>
  <si>
    <t>expressed sequence C80893</t>
  </si>
  <si>
    <t>C80893</t>
  </si>
  <si>
    <t>1447100_s_at</t>
  </si>
  <si>
    <t>1445255_at</t>
  </si>
  <si>
    <t>1449158_at</t>
  </si>
  <si>
    <t>potassium channel, subfamily K, member 2</t>
  </si>
  <si>
    <t>Kcnk2</t>
  </si>
  <si>
    <t>1430136_at</t>
  </si>
  <si>
    <t>glutamate receptor, metabotropic 3</t>
  </si>
  <si>
    <t>Grm3</t>
  </si>
  <si>
    <t>1459145_at</t>
  </si>
  <si>
    <t>1440487_at</t>
  </si>
  <si>
    <t>1454960_at</t>
  </si>
  <si>
    <t>1448698_at</t>
  </si>
  <si>
    <t>1440955_at</t>
  </si>
  <si>
    <t>kielin/chordin-like protein</t>
  </si>
  <si>
    <t>Kcp</t>
  </si>
  <si>
    <t>1434141_at</t>
  </si>
  <si>
    <t>1438007_at</t>
  </si>
  <si>
    <t>family with sequence similarity 19, member A2</t>
  </si>
  <si>
    <t>Fam19a2</t>
  </si>
  <si>
    <t>1415834_at</t>
  </si>
  <si>
    <t>dual specificity phosphatase 6</t>
  </si>
  <si>
    <t>Dusp6</t>
  </si>
  <si>
    <t>1450123_at</t>
  </si>
  <si>
    <t>ryanodine receptor 2, cardiac</t>
  </si>
  <si>
    <t>Ryr2</t>
  </si>
  <si>
    <t>1416046_a_at</t>
  </si>
  <si>
    <t>isthmin 1 homolog (zebrafish)</t>
  </si>
  <si>
    <t>Ism1</t>
  </si>
  <si>
    <t>1447938_at</t>
  </si>
  <si>
    <t>predicted gene 10590 /// predicted gene 2172</t>
  </si>
  <si>
    <t>Gm10590 /// Gm2172</t>
  </si>
  <si>
    <t>1448752_at</t>
  </si>
  <si>
    <t>carbonic anhydrase 2</t>
  </si>
  <si>
    <t>Car2</t>
  </si>
  <si>
    <t>1447517_at</t>
  </si>
  <si>
    <t>1440162_x_at</t>
  </si>
  <si>
    <t>hypothetical protein A630043P06</t>
  </si>
  <si>
    <t>A630043P06</t>
  </si>
  <si>
    <t>diaphanous homolog 2 (Drosophila)</t>
  </si>
  <si>
    <t>Diap2</t>
  </si>
  <si>
    <t>1436821_at</t>
  </si>
  <si>
    <t>phosphatidylinositol-specific phospholipase C, X domain containing 3</t>
  </si>
  <si>
    <t>Plcxd3</t>
  </si>
  <si>
    <t>1455746_at</t>
  </si>
  <si>
    <t>matrix metallopeptidase 2</t>
  </si>
  <si>
    <t>Mmp2</t>
  </si>
  <si>
    <t>1443860_at</t>
  </si>
  <si>
    <t>1419695_at</t>
  </si>
  <si>
    <t>1442116_at</t>
  </si>
  <si>
    <t>G protein-coupled receptor 176</t>
  </si>
  <si>
    <t>Gpr176</t>
  </si>
  <si>
    <t>1439441_x_at</t>
  </si>
  <si>
    <t>1453538_at</t>
  </si>
  <si>
    <t>1451689_a_at</t>
  </si>
  <si>
    <t>1430089_at</t>
  </si>
  <si>
    <t>RIKEN cDNA 5830469G19 gene</t>
  </si>
  <si>
    <t>5830469G19Rik</t>
  </si>
  <si>
    <t>1448411_at</t>
  </si>
  <si>
    <t>Wolfram syndrome 1 homolog (human)</t>
  </si>
  <si>
    <t>Wfs1</t>
  </si>
  <si>
    <t>1436734_at</t>
  </si>
  <si>
    <t>phosphodiesterase 2A, cGMP-stimulated</t>
  </si>
  <si>
    <t>Pde2a</t>
  </si>
  <si>
    <t>1442101_at</t>
  </si>
  <si>
    <t>leucine rich repeat and fibronectin type III, extracellular 1</t>
  </si>
  <si>
    <t>Elfn1</t>
  </si>
  <si>
    <t>1455845_at</t>
  </si>
  <si>
    <t>WSC domain containing 1</t>
  </si>
  <si>
    <t>Wscd1</t>
  </si>
  <si>
    <t>1439657_at</t>
  </si>
  <si>
    <t>RIKEN cDNA A430027H14 gene</t>
  </si>
  <si>
    <t>A430027H14Rik</t>
  </si>
  <si>
    <t>1421112_at</t>
  </si>
  <si>
    <t>NK2 transcription factor related, locus 2 (Drosophila)</t>
  </si>
  <si>
    <t>Nkx2-2</t>
  </si>
  <si>
    <t>1419592_at</t>
  </si>
  <si>
    <t>1428184_at</t>
  </si>
  <si>
    <t>RIKEN cDNA 3110035E14 gene</t>
  </si>
  <si>
    <t>3110035E14Rik</t>
  </si>
  <si>
    <t>1430395_at</t>
  </si>
  <si>
    <t>ankyrin repeat domain 45</t>
  </si>
  <si>
    <t>Ankrd45</t>
  </si>
  <si>
    <t>1419367_at</t>
  </si>
  <si>
    <t>1449314_at</t>
  </si>
  <si>
    <t>zinc finger protein, multitype 2</t>
  </si>
  <si>
    <t>Zfpm2</t>
  </si>
  <si>
    <t>1434292_at</t>
  </si>
  <si>
    <t>small nucleolar RNA host gene 11 (non-protein coding)</t>
  </si>
  <si>
    <t>Snhg11</t>
  </si>
  <si>
    <t>v-maf musculoaponeurotic fibrosarcoma oncogene family, protein B (avian)</t>
  </si>
  <si>
    <t>Mafb</t>
  </si>
  <si>
    <t>1417051_at</t>
  </si>
  <si>
    <t>1440964_s_at</t>
  </si>
  <si>
    <t>1451716_at</t>
  </si>
  <si>
    <t>glutamate receptor, ionotropic, AMPA4 (alpha 4)</t>
  </si>
  <si>
    <t>1448665_at</t>
  </si>
  <si>
    <t>1445359_at</t>
  </si>
  <si>
    <t>potassium large conductance calcium-activated channel, subfamily M, beta member 2</t>
  </si>
  <si>
    <t>Kcnmb2</t>
  </si>
  <si>
    <t>1450121_at</t>
  </si>
  <si>
    <t>1436931_at</t>
  </si>
  <si>
    <t>regulatory factor X, 4 (influences HLA class II expression)</t>
  </si>
  <si>
    <t>Rfx4</t>
  </si>
  <si>
    <t>1450754_at</t>
  </si>
  <si>
    <t>1417701_at</t>
  </si>
  <si>
    <t>protein phosphatase 1, regulatory (inhibitor) subunit 14c</t>
  </si>
  <si>
    <t>Ppp1r14c</t>
  </si>
  <si>
    <t>1431080_at</t>
  </si>
  <si>
    <t>UDP-N-acetyl-alpha-D-galactosamine:polypeptide N-acetylgalactosaminyltransferase-like 6</t>
  </si>
  <si>
    <t>Galntl6</t>
  </si>
  <si>
    <t>1448754_at</t>
  </si>
  <si>
    <t>retinol binding protein 1, cellular</t>
  </si>
  <si>
    <t>Rbp1</t>
  </si>
  <si>
    <t>1448598_at</t>
  </si>
  <si>
    <t>matrix metallopeptidase 17</t>
  </si>
  <si>
    <t>Mmp17</t>
  </si>
  <si>
    <t>1453144_at</t>
  </si>
  <si>
    <t>1416136_at</t>
  </si>
  <si>
    <t>RAR-related orphan receptor alpha</t>
  </si>
  <si>
    <t>Rora</t>
  </si>
  <si>
    <t>protein tyrosine phosphatase, receptor type, T</t>
  </si>
  <si>
    <t>Ptprt</t>
  </si>
  <si>
    <t>1447937_a_at</t>
  </si>
  <si>
    <t>RIKEN cDNA 4933409K07 gene /// predicted gene 10590 /// predicted gene 2172 /// predicted pseudogene 2490 /// predicted gene 3893 /// predicted pseudogene 5859 /// predicted gene 7819 /// similar to 4933409K07Rik protein</t>
  </si>
  <si>
    <t>4933409K07Rik /// Gm10590 /// Gm2172 /// Gm2490 /// Gm3893 /// Gm5859 /// Gm7819 /// LOC100041599</t>
  </si>
  <si>
    <t>Gria1</t>
  </si>
  <si>
    <t>1451332_at</t>
  </si>
  <si>
    <t>RIKEN cDNA 3110082D06 gene</t>
  </si>
  <si>
    <t>3110082D06Rik</t>
  </si>
  <si>
    <t>1435252_at</t>
  </si>
  <si>
    <t>family with sequence similarity 135, member B</t>
  </si>
  <si>
    <t>Fam135b</t>
  </si>
  <si>
    <t>1431191_a_at</t>
  </si>
  <si>
    <t>1420537_at</t>
  </si>
  <si>
    <t>1455620_at</t>
  </si>
  <si>
    <t>heparan sulfate (glucosamine) 3-O-sulfotransferase 4</t>
  </si>
  <si>
    <t>Hs3st4</t>
  </si>
  <si>
    <t>1427252_at</t>
  </si>
  <si>
    <t>DMRT-like family B with proline-rich C-terminal, 1</t>
  </si>
  <si>
    <t>Dmrtb1</t>
  </si>
  <si>
    <t>1447939_a_at</t>
  </si>
  <si>
    <t>predicted gene 2172 /// predicted pseudogene 2490 /// predicted gene 3893 /// predicted pseudogene 5859 /// predicted gene 7819 /// similar to 4933409K07Rik protein /// similar to 4933409K07Rik protein</t>
  </si>
  <si>
    <t>Gm2172 /// Gm2490 /// Gm3893 /// Gm5859 /// Gm7819 /// LOC100041516 /// LOC100041599</t>
  </si>
  <si>
    <t>1418588_at</t>
  </si>
  <si>
    <t>neurensin 1</t>
  </si>
  <si>
    <t>Nrsn1</t>
  </si>
  <si>
    <t>1431050_at</t>
  </si>
  <si>
    <t>SRY-box containing gene 6</t>
  </si>
  <si>
    <t>Sox6</t>
  </si>
  <si>
    <t>1452202_at</t>
  </si>
  <si>
    <t>1432241_at</t>
  </si>
  <si>
    <t>RIKEN cDNA 9030205G03 gene</t>
  </si>
  <si>
    <t>9030205G03Rik</t>
  </si>
  <si>
    <t>1428527_at</t>
  </si>
  <si>
    <t>sorting nexin 7</t>
  </si>
  <si>
    <t>Snx7</t>
  </si>
  <si>
    <t>1421171_at</t>
  </si>
  <si>
    <t>1422494_s_at</t>
  </si>
  <si>
    <t>cyclin-dependent kinase 20</t>
  </si>
  <si>
    <t>Cdk20</t>
  </si>
  <si>
    <t>Rho GTPase activating protein 20</t>
  </si>
  <si>
    <t>Arhgap20</t>
  </si>
  <si>
    <t>diacylglycerol kinase, gamma</t>
  </si>
  <si>
    <t>Dgkg</t>
  </si>
  <si>
    <t>1450174_at</t>
  </si>
  <si>
    <t>1450181_at</t>
  </si>
  <si>
    <t>1417625_s_at</t>
  </si>
  <si>
    <t>chemokine (C-X-C motif) receptor 7</t>
  </si>
  <si>
    <t>Cxcr7</t>
  </si>
  <si>
    <t>1440147_at</t>
  </si>
  <si>
    <t>leucine-rich repeat LGI family, member 2</t>
  </si>
  <si>
    <t>Lgi2</t>
  </si>
  <si>
    <t>1416498_at</t>
  </si>
  <si>
    <t>peptidylprolyl isomerase C</t>
  </si>
  <si>
    <t>Ppic</t>
  </si>
  <si>
    <t>1450781_at</t>
  </si>
  <si>
    <t>1427522_at</t>
  </si>
  <si>
    <t>1455923_at</t>
  </si>
  <si>
    <t>potassium channel tetramerisation domain containing 8</t>
  </si>
  <si>
    <t>Kctd8</t>
  </si>
  <si>
    <t>1433701_at</t>
  </si>
  <si>
    <t>metallophosphoesterase domain containing 1</t>
  </si>
  <si>
    <t>Mpped1</t>
  </si>
  <si>
    <t>1452761_a_at</t>
  </si>
  <si>
    <t>1441648_at</t>
  </si>
  <si>
    <t>rabphilin 3A</t>
  </si>
  <si>
    <t>Rph3a</t>
  </si>
  <si>
    <t>TOX high mobility group box family member 2</t>
  </si>
  <si>
    <t>Tox2</t>
  </si>
  <si>
    <t>1450716_at</t>
  </si>
  <si>
    <t>a disintegrin-like and metallopeptidase (reprolysin type) with thrombospondin type 1 motif, 1</t>
  </si>
  <si>
    <t>Adamts1</t>
  </si>
  <si>
    <t>1460477_at</t>
  </si>
  <si>
    <t>RIKEN cDNA 1810011O10 gene</t>
  </si>
  <si>
    <t>1810011O10Rik</t>
  </si>
  <si>
    <t>dedicator of cytokinesis 9</t>
  </si>
  <si>
    <t>1436853_a_at</t>
  </si>
  <si>
    <t>1417649_at</t>
  </si>
  <si>
    <t>cyclin-dependent kinase inhibitor 1C (P57)</t>
  </si>
  <si>
    <t>Cdkn1c</t>
  </si>
  <si>
    <t>1444073_at</t>
  </si>
  <si>
    <t>1449961_at</t>
  </si>
  <si>
    <t>similar to calcium-independent alpha-latrotoxin receptor homolog 2 /// latrophilin 2</t>
  </si>
  <si>
    <t>LOC100048050 /// Lphn2</t>
  </si>
  <si>
    <t>plexin domain containing 2</t>
  </si>
  <si>
    <t>Plxdc2</t>
  </si>
  <si>
    <t>1450932_s_at</t>
  </si>
  <si>
    <t>Gjc1</t>
  </si>
  <si>
    <t>1430676_at</t>
  </si>
  <si>
    <t>1427564_at</t>
  </si>
  <si>
    <t>1431167_at</t>
  </si>
  <si>
    <t>1460336_at</t>
  </si>
  <si>
    <t>1434111_at</t>
  </si>
  <si>
    <t>1452514_a_at</t>
  </si>
  <si>
    <t>1451499_at</t>
  </si>
  <si>
    <t>Ca2+-dependent activator protein for secretion 2</t>
  </si>
  <si>
    <t>Cadps2</t>
  </si>
  <si>
    <t>1437699_at</t>
  </si>
  <si>
    <t>RIKEN cDNA E430014B02 gene</t>
  </si>
  <si>
    <t>E430014B02Rik</t>
  </si>
  <si>
    <t>1440156_s_at</t>
  </si>
  <si>
    <t>1432706_at</t>
  </si>
  <si>
    <t>1434918_at</t>
  </si>
  <si>
    <t>LIM homeobox protein 6</t>
  </si>
  <si>
    <t>Lhx6</t>
  </si>
  <si>
    <t>gap junction protein, gamma 1</t>
  </si>
  <si>
    <t>1426044_a_at</t>
  </si>
  <si>
    <t>protein kinase C, theta</t>
  </si>
  <si>
    <t>Prkcq</t>
  </si>
  <si>
    <t>1440891_at</t>
  </si>
  <si>
    <t>1417455_at</t>
  </si>
  <si>
    <t>transforming growth factor, beta 3</t>
  </si>
  <si>
    <t>Tgfb3</t>
  </si>
  <si>
    <t>1424581_at</t>
  </si>
  <si>
    <t>SH3 and cysteine rich domain 2</t>
  </si>
  <si>
    <t>Stac2</t>
  </si>
  <si>
    <t>1449850_at</t>
  </si>
  <si>
    <t>signal peptide, CUB domain, EGF-like 1</t>
  </si>
  <si>
    <t>Scube1</t>
  </si>
  <si>
    <t>1456946_at</t>
  </si>
  <si>
    <t>1435595_at</t>
  </si>
  <si>
    <t>protocadherin 19</t>
  </si>
  <si>
    <t>Pcdh19</t>
  </si>
  <si>
    <t>1439315_at</t>
  </si>
  <si>
    <t>Special AT-rich sequence binding protein 1</t>
  </si>
  <si>
    <t>1435337_at</t>
  </si>
  <si>
    <t>teashirt zinc finger family member 3</t>
  </si>
  <si>
    <t>Tshz3</t>
  </si>
  <si>
    <t>1453027_at</t>
  </si>
  <si>
    <t>1437360_at</t>
  </si>
  <si>
    <t>1417489_at</t>
  </si>
  <si>
    <t>neuropeptide Y receptor Y2</t>
  </si>
  <si>
    <t>Npy2r</t>
  </si>
  <si>
    <t>1437782_at</t>
  </si>
  <si>
    <t>1439767_at</t>
  </si>
  <si>
    <t>discs, large (Drosophila) homolog-associated protein 2</t>
  </si>
  <si>
    <t>Dlgap2</t>
  </si>
  <si>
    <t>1457656_s_at</t>
  </si>
  <si>
    <t>1419127_at</t>
  </si>
  <si>
    <t>neuropeptide Y</t>
  </si>
  <si>
    <t>Npy</t>
  </si>
  <si>
    <t>1438671_at</t>
  </si>
  <si>
    <t>1416783_at</t>
  </si>
  <si>
    <t>tachykinin 1</t>
  </si>
  <si>
    <t>Tac1</t>
  </si>
  <si>
    <t>neuropilin (NRP) and tolloid (TLL)-like 1</t>
  </si>
  <si>
    <t>Neto1</t>
  </si>
  <si>
    <t>sema domain, immunoglobulin domain (Ig), short basic domain, secreted, (semaphorin) 3A</t>
  </si>
  <si>
    <t>Sema3a</t>
  </si>
  <si>
    <t>1420416_at</t>
  </si>
  <si>
    <t>1426322_a_at</t>
  </si>
  <si>
    <t>1456404_at</t>
  </si>
  <si>
    <t>1422262_a_at</t>
  </si>
  <si>
    <t>1425132_at</t>
  </si>
  <si>
    <t>1421917_at</t>
  </si>
  <si>
    <t>1449434_at</t>
  </si>
  <si>
    <t>carbonic anhydrase 3</t>
  </si>
  <si>
    <t>Car3</t>
  </si>
  <si>
    <t>1450520_at</t>
  </si>
  <si>
    <t>calcium channel, voltage-dependent, gamma subunit 3</t>
  </si>
  <si>
    <t>Cacng3</t>
  </si>
  <si>
    <t>1436987_at</t>
  </si>
  <si>
    <t>1448972_at</t>
  </si>
  <si>
    <t>glutamate receptor, ionotropic, AMPA1 (alpha 1) /// similar to Glutamate receptor, ionotropic, AMPA1 (alpha 1)</t>
  </si>
  <si>
    <t>Gria1 /// LOC100044431</t>
  </si>
  <si>
    <t>similar to thrombospondin 1 /// thrombospondin 1</t>
  </si>
  <si>
    <t>LOC640441 /// Thbs1</t>
  </si>
  <si>
    <t>1418912_at</t>
  </si>
  <si>
    <t>1452981_at</t>
  </si>
  <si>
    <t>1447787_x_at</t>
  </si>
  <si>
    <t>1435029_at</t>
  </si>
  <si>
    <t>1437492_at</t>
  </si>
  <si>
    <t>mohawk homeobox</t>
  </si>
  <si>
    <t>Mkx</t>
  </si>
  <si>
    <t>1458129_at</t>
  </si>
  <si>
    <t>1452705_at</t>
  </si>
  <si>
    <t>1437964_at</t>
  </si>
  <si>
    <t>neurexophilin 2</t>
  </si>
  <si>
    <t>Nxph2</t>
  </si>
  <si>
    <t>1428035_at</t>
  </si>
  <si>
    <t>fibrous sheath-interacting protein 1</t>
  </si>
  <si>
    <t>Fsip1</t>
  </si>
  <si>
    <t>1432381_a_at</t>
  </si>
  <si>
    <t>fibrous sheath-interacting protein 1 /// similar to fibrous sheath-interacting protein 1</t>
  </si>
  <si>
    <t>Fsip1 /// LOC640450</t>
  </si>
  <si>
    <t>1421811_at</t>
  </si>
  <si>
    <t>1423756_s_at</t>
  </si>
  <si>
    <t>lipoma HMGIC fusion partner-like 3</t>
  </si>
  <si>
    <t>Lhfpl3</t>
  </si>
  <si>
    <t>1417954_at</t>
  </si>
  <si>
    <t>somatostatin</t>
  </si>
  <si>
    <t>Sst</t>
  </si>
  <si>
    <t>Nxph1</t>
  </si>
  <si>
    <t>1435239_at</t>
  </si>
  <si>
    <t>glutamate receptor, ionotropic, AMPA1 (alpha 1)</t>
  </si>
  <si>
    <t>Dpp10</t>
  </si>
  <si>
    <t>glutamate receptor, ionotropic, kainate 1</t>
  </si>
  <si>
    <t>Grik1</t>
  </si>
  <si>
    <t>kit ligand</t>
  </si>
  <si>
    <t>Kitl</t>
  </si>
  <si>
    <t>1429592_at</t>
  </si>
  <si>
    <t>1460302_at</t>
  </si>
  <si>
    <t>thrombospondin 1</t>
  </si>
  <si>
    <t>Thbs1</t>
  </si>
  <si>
    <t>1436661_at</t>
  </si>
  <si>
    <t>dipeptidylpeptidase 10</t>
  </si>
  <si>
    <t>1417504_at</t>
  </si>
  <si>
    <t>1415855_at</t>
  </si>
  <si>
    <t>1438388_at</t>
  </si>
  <si>
    <t>Neurexophilin 1</t>
  </si>
  <si>
    <t>1416149_at</t>
  </si>
  <si>
    <t>oligodendrocyte transcription factor 1</t>
  </si>
  <si>
    <t>Olig1</t>
  </si>
  <si>
    <t>1441559_at</t>
  </si>
  <si>
    <t>glutamate receptor, metabotropic 5</t>
  </si>
  <si>
    <t>Grm5</t>
  </si>
  <si>
    <t>1436087_at</t>
  </si>
  <si>
    <t>dipeptidylpeptidase 10 /// similar to Dipeptidylpeptidase 10</t>
  </si>
  <si>
    <t>Dpp10 /// LOC100047231</t>
  </si>
  <si>
    <t>1427676_a_at</t>
  </si>
  <si>
    <t>1428851_at</t>
  </si>
  <si>
    <t>RIKEN cDNA 1300014I06 gene</t>
  </si>
  <si>
    <t>1300014I06Rik</t>
  </si>
  <si>
    <t>1456119_at</t>
  </si>
  <si>
    <t>1447839_x_at</t>
  </si>
  <si>
    <t>adrenomedullin</t>
  </si>
  <si>
    <t>Adm</t>
  </si>
  <si>
    <t>Probe ID</t>
  </si>
  <si>
    <t>Gene Name</t>
  </si>
  <si>
    <t>Gene Symbol</t>
  </si>
  <si>
    <t>Early FDR</t>
  </si>
  <si>
    <t>Late FDR</t>
  </si>
  <si>
    <r>
      <t>Early FC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</si>
  <si>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Late FC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</si>
</sst>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2" fontId="1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848E-C2E3-4E5D-879E-53D011172768}">
  <dimension ref="A1:J24379"/>
  <sheetViews>
    <sheetView workbookViewId="0">
      <pane ySplit="1" topLeftCell="A2" activePane="bottomLeft" state="frozen"/>
      <selection pane="bottomLeft" activeCell="D1" sqref="D1:D1048576"/>
    </sheetView>
  </sheetViews>
  <sheetFormatPr defaultRowHeight="14.25" x14ac:dyDescent="0.45"/>
  <cols>
    <col min="1" max="1" width="14.3984375" style="3" customWidth="1"/>
    <col min="2" max="2" width="40.73046875" style="3" customWidth="1"/>
    <col min="3" max="3" width="22.53125" style="3" customWidth="1"/>
    <col min="4" max="4" width="13.59765625" style="3" customWidth="1"/>
    <col min="5" max="5" width="11.73046875" style="3" customWidth="1"/>
    <col min="6" max="6" width="13.59765625" style="3" customWidth="1"/>
    <col min="7" max="7" width="13.06640625" style="3" customWidth="1"/>
    <col min="8" max="10" width="9.06640625" style="3"/>
  </cols>
  <sheetData>
    <row r="1" spans="1:10" s="1" customFormat="1" ht="15.75" x14ac:dyDescent="0.55000000000000004">
      <c r="A1" s="2" t="s">
        <v>4551</v>
      </c>
      <c r="B1" s="2" t="s">
        <v>4552</v>
      </c>
      <c r="C1" s="2" t="s">
        <v>4553</v>
      </c>
      <c r="D1" s="2" t="s">
        <v>4556</v>
      </c>
      <c r="E1" s="2" t="s">
        <v>4554</v>
      </c>
      <c r="F1" s="2" t="s">
        <v>4557</v>
      </c>
      <c r="G1" s="2" t="s">
        <v>4555</v>
      </c>
      <c r="H1" s="2"/>
      <c r="I1" s="2"/>
      <c r="J1" s="2"/>
    </row>
    <row r="2" spans="1:10" x14ac:dyDescent="0.45">
      <c r="A2" s="3" t="s">
        <v>4548</v>
      </c>
      <c r="B2" s="3" t="s">
        <v>4549</v>
      </c>
      <c r="C2" s="3" t="s">
        <v>4550</v>
      </c>
      <c r="D2" s="5">
        <v>-4.5045655179999997</v>
      </c>
      <c r="E2" s="7">
        <v>1.4993688E-2</v>
      </c>
      <c r="F2" s="5">
        <v>-2.2188476050000001</v>
      </c>
      <c r="G2" s="7">
        <v>6.9915969999999994E-2</v>
      </c>
    </row>
    <row r="3" spans="1:10" x14ac:dyDescent="0.45">
      <c r="A3" s="3" t="s">
        <v>4547</v>
      </c>
      <c r="B3" s="3" t="s">
        <v>4538</v>
      </c>
      <c r="C3" s="3" t="s">
        <v>4539</v>
      </c>
      <c r="D3" s="5">
        <v>-3.9551207609999999</v>
      </c>
      <c r="E3" s="4">
        <v>5.5500000000000001E-5</v>
      </c>
      <c r="F3" s="5">
        <v>-2.4430426390000002</v>
      </c>
      <c r="G3" s="7">
        <v>4.68262E-4</v>
      </c>
    </row>
    <row r="4" spans="1:10" x14ac:dyDescent="0.45">
      <c r="A4" s="3" t="s">
        <v>4544</v>
      </c>
      <c r="B4" s="3" t="s">
        <v>4545</v>
      </c>
      <c r="C4" s="3" t="s">
        <v>4546</v>
      </c>
      <c r="D4" s="5">
        <v>-3.9011510070000002</v>
      </c>
      <c r="E4" s="4">
        <v>6.9800000000000003E-5</v>
      </c>
      <c r="F4" s="5">
        <v>-3.3630983859999999</v>
      </c>
      <c r="G4" s="4">
        <v>5.1900000000000001E-5</v>
      </c>
    </row>
    <row r="5" spans="1:10" x14ac:dyDescent="0.45">
      <c r="A5" s="3" t="s">
        <v>4543</v>
      </c>
      <c r="B5" s="3" t="s">
        <v>4520</v>
      </c>
      <c r="C5" s="3" t="s">
        <v>4521</v>
      </c>
      <c r="D5" s="5">
        <v>-3.8344003660000001</v>
      </c>
      <c r="E5" s="4">
        <v>5.9499999999999998E-6</v>
      </c>
      <c r="F5" s="5">
        <v>-1.3839483699999999</v>
      </c>
      <c r="G5" s="7">
        <v>1.9958319999999999E-3</v>
      </c>
    </row>
    <row r="6" spans="1:10" x14ac:dyDescent="0.45">
      <c r="A6" s="3" t="s">
        <v>4540</v>
      </c>
      <c r="B6" s="3" t="s">
        <v>4541</v>
      </c>
      <c r="C6" s="3" t="s">
        <v>4542</v>
      </c>
      <c r="D6" s="5">
        <v>-3.7796792629999998</v>
      </c>
      <c r="E6" s="7">
        <v>1.7543699999999999E-4</v>
      </c>
      <c r="F6" s="5">
        <v>-2.9257572010000001</v>
      </c>
      <c r="G6" s="7">
        <v>2.8926199999999998E-4</v>
      </c>
    </row>
    <row r="7" spans="1:10" x14ac:dyDescent="0.45">
      <c r="A7" s="3" t="s">
        <v>4537</v>
      </c>
      <c r="B7" s="3" t="s">
        <v>4331</v>
      </c>
      <c r="C7" s="3" t="s">
        <v>4332</v>
      </c>
      <c r="D7" s="5">
        <v>-3.6599358199999998</v>
      </c>
      <c r="E7" s="4">
        <v>1.36E-5</v>
      </c>
      <c r="F7" s="5">
        <v>-1.4853334119999999</v>
      </c>
      <c r="G7" s="7">
        <v>1.9131020000000001E-3</v>
      </c>
    </row>
    <row r="8" spans="1:10" x14ac:dyDescent="0.45">
      <c r="A8" s="3" t="s">
        <v>4534</v>
      </c>
      <c r="B8" s="3" t="s">
        <v>4535</v>
      </c>
      <c r="C8" s="3" t="s">
        <v>4536</v>
      </c>
      <c r="D8" s="5">
        <v>-3.6402625670000002</v>
      </c>
      <c r="E8" s="4">
        <v>7.7700000000000001E-6</v>
      </c>
      <c r="F8" s="5">
        <v>-6.4237701420000004</v>
      </c>
      <c r="G8" s="4">
        <v>2.48E-8</v>
      </c>
    </row>
    <row r="9" spans="1:10" x14ac:dyDescent="0.45">
      <c r="A9" s="3" t="s">
        <v>4532</v>
      </c>
      <c r="B9" s="3" t="s">
        <v>4533</v>
      </c>
      <c r="C9" s="3" t="s">
        <v>4516</v>
      </c>
      <c r="D9" s="5">
        <v>-3.6335604319999999</v>
      </c>
      <c r="E9" s="4">
        <v>4.1499999999999999E-5</v>
      </c>
      <c r="F9" s="5">
        <v>-3.6104212329999998</v>
      </c>
      <c r="G9" s="4">
        <v>1.06E-5</v>
      </c>
    </row>
    <row r="10" spans="1:10" x14ac:dyDescent="0.45">
      <c r="A10" s="3" t="s">
        <v>4531</v>
      </c>
      <c r="B10" s="3" t="s">
        <v>4522</v>
      </c>
      <c r="C10" s="3" t="s">
        <v>4523</v>
      </c>
      <c r="D10" s="5">
        <v>-3.5431133460000002</v>
      </c>
      <c r="E10" s="4">
        <v>5.6099999999999997E-6</v>
      </c>
      <c r="F10" s="5">
        <v>0.65103785300000006</v>
      </c>
      <c r="G10" s="7">
        <v>4.0900919000000001E-2</v>
      </c>
    </row>
    <row r="11" spans="1:10" x14ac:dyDescent="0.45">
      <c r="A11" s="3" t="s">
        <v>4530</v>
      </c>
      <c r="B11" s="3" t="s">
        <v>2867</v>
      </c>
      <c r="C11" s="3" t="s">
        <v>2868</v>
      </c>
      <c r="D11" s="5">
        <v>-3.5122249220000001</v>
      </c>
      <c r="E11" s="7">
        <v>2.5087249999999998E-3</v>
      </c>
      <c r="F11" s="5">
        <v>-0.77790974700000004</v>
      </c>
      <c r="G11" s="7">
        <v>0.17577047800000001</v>
      </c>
    </row>
    <row r="12" spans="1:10" x14ac:dyDescent="0.45">
      <c r="A12" s="3" t="s">
        <v>4528</v>
      </c>
      <c r="B12" s="3" t="s">
        <v>4529</v>
      </c>
      <c r="C12" s="3" t="s">
        <v>4519</v>
      </c>
      <c r="D12" s="5">
        <v>-3.4195505719999999</v>
      </c>
      <c r="E12" s="4">
        <v>1.43E-5</v>
      </c>
      <c r="F12" s="5">
        <v>-2.422279912</v>
      </c>
      <c r="G12" s="4">
        <v>4.2200000000000003E-5</v>
      </c>
    </row>
    <row r="13" spans="1:10" x14ac:dyDescent="0.45">
      <c r="A13" s="3" t="s">
        <v>4525</v>
      </c>
      <c r="B13" s="3" t="s">
        <v>4526</v>
      </c>
      <c r="C13" s="3" t="s">
        <v>4527</v>
      </c>
      <c r="D13" s="5">
        <v>-3.2906812969999999</v>
      </c>
      <c r="E13" s="7">
        <v>4.8010000000000001E-4</v>
      </c>
      <c r="F13" s="5">
        <v>-3.2669787459999999</v>
      </c>
      <c r="G13" s="7">
        <v>1.33127E-4</v>
      </c>
    </row>
    <row r="14" spans="1:10" x14ac:dyDescent="0.45">
      <c r="A14" s="3" t="s">
        <v>4524</v>
      </c>
      <c r="B14" s="3" t="s">
        <v>4511</v>
      </c>
      <c r="C14" s="3" t="s">
        <v>4512</v>
      </c>
      <c r="D14" s="5">
        <v>-3.2757530020000001</v>
      </c>
      <c r="E14" s="4">
        <v>1.2E-5</v>
      </c>
      <c r="F14" s="5">
        <v>-6.8318743040000003</v>
      </c>
      <c r="G14" s="4">
        <v>1.48E-8</v>
      </c>
    </row>
    <row r="15" spans="1:10" x14ac:dyDescent="0.45">
      <c r="A15" s="3" t="s">
        <v>4517</v>
      </c>
      <c r="B15" s="3" t="s">
        <v>4518</v>
      </c>
      <c r="C15" s="3" t="s">
        <v>4329</v>
      </c>
      <c r="D15" s="5">
        <v>-3.1064859380000001</v>
      </c>
      <c r="E15" s="4">
        <v>9.2100000000000003E-5</v>
      </c>
      <c r="F15" s="5">
        <v>-2.731199793</v>
      </c>
      <c r="G15" s="4">
        <v>6.1500000000000004E-5</v>
      </c>
    </row>
    <row r="16" spans="1:10" x14ac:dyDescent="0.45">
      <c r="A16" s="3" t="s">
        <v>4513</v>
      </c>
      <c r="B16" s="3" t="s">
        <v>4514</v>
      </c>
      <c r="C16" s="3" t="s">
        <v>4515</v>
      </c>
      <c r="D16" s="5">
        <v>-3.0017143310000001</v>
      </c>
      <c r="E16" s="7">
        <v>1.1360957E-2</v>
      </c>
      <c r="F16" s="5">
        <v>-1.2020468150000001</v>
      </c>
      <c r="G16" s="7">
        <v>9.9483705000000006E-2</v>
      </c>
    </row>
    <row r="17" spans="1:7" x14ac:dyDescent="0.45">
      <c r="A17" s="3" t="s">
        <v>4510</v>
      </c>
      <c r="B17" s="3" t="s">
        <v>4156</v>
      </c>
      <c r="C17" s="3" t="s">
        <v>4157</v>
      </c>
      <c r="D17" s="5">
        <v>-2.9031416910000001</v>
      </c>
      <c r="E17" s="4">
        <v>1.33E-5</v>
      </c>
      <c r="F17" s="5">
        <v>-2.9381558050000001</v>
      </c>
      <c r="G17" s="4">
        <v>2.4700000000000001E-6</v>
      </c>
    </row>
    <row r="18" spans="1:7" x14ac:dyDescent="0.45">
      <c r="A18" s="3" t="s">
        <v>4509</v>
      </c>
      <c r="B18" s="3" t="s">
        <v>4489</v>
      </c>
      <c r="C18" s="3" t="s">
        <v>4490</v>
      </c>
      <c r="D18" s="5">
        <v>-2.8882731549999998</v>
      </c>
      <c r="E18" s="7">
        <v>1.864468E-3</v>
      </c>
      <c r="F18" s="5">
        <v>-2.9874611999999998</v>
      </c>
      <c r="G18" s="7">
        <v>4.2151800000000001E-4</v>
      </c>
    </row>
    <row r="19" spans="1:7" x14ac:dyDescent="0.45">
      <c r="A19" s="3" t="s">
        <v>4506</v>
      </c>
      <c r="B19" s="3" t="s">
        <v>4507</v>
      </c>
      <c r="C19" s="3" t="s">
        <v>4508</v>
      </c>
      <c r="D19" s="5">
        <v>-2.8857522200000001</v>
      </c>
      <c r="E19" s="4">
        <v>8.0900000000000001E-5</v>
      </c>
      <c r="F19" s="5">
        <v>-1.87182716</v>
      </c>
      <c r="G19" s="7">
        <v>4.7830600000000001E-4</v>
      </c>
    </row>
    <row r="20" spans="1:7" x14ac:dyDescent="0.45">
      <c r="A20" s="3" t="s">
        <v>4503</v>
      </c>
      <c r="B20" s="3" t="s">
        <v>4504</v>
      </c>
      <c r="C20" s="3" t="s">
        <v>4505</v>
      </c>
      <c r="D20" s="5">
        <v>-2.8758262889999999</v>
      </c>
      <c r="E20" s="7">
        <v>6.0067200000000001E-4</v>
      </c>
      <c r="F20" s="5">
        <v>-2.1112659219999999</v>
      </c>
      <c r="G20" s="7">
        <v>1.350094E-3</v>
      </c>
    </row>
    <row r="21" spans="1:7" x14ac:dyDescent="0.45">
      <c r="A21" s="3" t="s">
        <v>4500</v>
      </c>
      <c r="B21" s="3" t="s">
        <v>4501</v>
      </c>
      <c r="C21" s="3" t="s">
        <v>4502</v>
      </c>
      <c r="D21" s="5">
        <v>-2.8088252869999999</v>
      </c>
      <c r="E21" s="7">
        <v>5.5400409999999999E-3</v>
      </c>
      <c r="F21" s="5">
        <v>-2.8831068719999999</v>
      </c>
      <c r="G21" s="7">
        <v>1.390577E-3</v>
      </c>
    </row>
    <row r="22" spans="1:7" x14ac:dyDescent="0.45">
      <c r="A22" s="3" t="s">
        <v>4499</v>
      </c>
      <c r="B22" s="3" t="s">
        <v>39</v>
      </c>
      <c r="C22" s="3" t="s">
        <v>40</v>
      </c>
      <c r="D22" s="5">
        <v>-2.7517854000000002</v>
      </c>
      <c r="E22" s="7">
        <v>9.3391999999999998E-4</v>
      </c>
      <c r="F22" s="5">
        <v>-0.79483974499999999</v>
      </c>
      <c r="G22" s="7">
        <v>8.5284170000000006E-2</v>
      </c>
    </row>
    <row r="23" spans="1:7" x14ac:dyDescent="0.45">
      <c r="A23" s="3" t="s">
        <v>4498</v>
      </c>
      <c r="B23" s="3" t="s">
        <v>4322</v>
      </c>
      <c r="C23" s="3" t="s">
        <v>4323</v>
      </c>
      <c r="D23" s="5">
        <v>-2.6993970030000001</v>
      </c>
      <c r="E23" s="4">
        <v>1.8E-5</v>
      </c>
      <c r="F23" s="5">
        <v>-1.545573517</v>
      </c>
      <c r="G23" s="7">
        <v>2.6758199999999999E-4</v>
      </c>
    </row>
    <row r="24" spans="1:7" x14ac:dyDescent="0.45">
      <c r="A24" s="3" t="s">
        <v>4495</v>
      </c>
      <c r="B24" s="3" t="s">
        <v>4496</v>
      </c>
      <c r="C24" s="3" t="s">
        <v>4497</v>
      </c>
      <c r="D24" s="5">
        <v>-2.666291685</v>
      </c>
      <c r="E24" s="7">
        <v>4.2936100000000001E-4</v>
      </c>
      <c r="F24" s="5">
        <v>-1.6567820179999999</v>
      </c>
      <c r="G24" s="7">
        <v>2.7800450000000001E-3</v>
      </c>
    </row>
    <row r="25" spans="1:7" x14ac:dyDescent="0.45">
      <c r="A25" s="3" t="s">
        <v>4494</v>
      </c>
      <c r="B25" s="3" t="s">
        <v>2963</v>
      </c>
      <c r="C25" s="3" t="s">
        <v>2964</v>
      </c>
      <c r="D25" s="5">
        <v>-2.5786519600000002</v>
      </c>
      <c r="E25" s="4">
        <v>1.49E-5</v>
      </c>
      <c r="F25" s="5">
        <v>-0.78382543100000002</v>
      </c>
      <c r="G25" s="7">
        <v>1.0113842E-2</v>
      </c>
    </row>
    <row r="26" spans="1:7" x14ac:dyDescent="0.45">
      <c r="A26" s="3" t="s">
        <v>4493</v>
      </c>
      <c r="B26" s="3" t="s">
        <v>4429</v>
      </c>
      <c r="C26" s="3" t="s">
        <v>4411</v>
      </c>
      <c r="D26" s="5">
        <v>-2.5775059150000001</v>
      </c>
      <c r="E26" s="7">
        <v>8.9520400000000003E-4</v>
      </c>
      <c r="F26" s="5">
        <v>1.042106819</v>
      </c>
      <c r="G26" s="7">
        <v>3.2421828999999999E-2</v>
      </c>
    </row>
    <row r="27" spans="1:7" x14ac:dyDescent="0.45">
      <c r="A27" s="3" t="s">
        <v>4492</v>
      </c>
      <c r="B27" s="3" t="s">
        <v>2576</v>
      </c>
      <c r="C27" s="3" t="s">
        <v>2577</v>
      </c>
      <c r="D27" s="5">
        <v>-2.5697954099999998</v>
      </c>
      <c r="E27" s="4">
        <v>7.1299999999999998E-5</v>
      </c>
      <c r="F27" s="5">
        <v>-5.4312471369999997</v>
      </c>
      <c r="G27" s="4">
        <v>6.1700000000000003E-8</v>
      </c>
    </row>
    <row r="28" spans="1:7" x14ac:dyDescent="0.45">
      <c r="A28" s="3" t="s">
        <v>4491</v>
      </c>
      <c r="B28" s="3" t="s">
        <v>4408</v>
      </c>
      <c r="C28" s="3" t="s">
        <v>4409</v>
      </c>
      <c r="D28" s="5">
        <v>-2.5529191670000002</v>
      </c>
      <c r="E28" s="7">
        <v>6.66032E-4</v>
      </c>
      <c r="F28" s="5">
        <v>-2.695442312</v>
      </c>
      <c r="G28" s="7">
        <v>1.2340100000000001E-4</v>
      </c>
    </row>
    <row r="29" spans="1:7" x14ac:dyDescent="0.45">
      <c r="A29" s="3" t="s">
        <v>4486</v>
      </c>
      <c r="B29" s="3" t="s">
        <v>4487</v>
      </c>
      <c r="C29" s="3" t="s">
        <v>4488</v>
      </c>
      <c r="D29" s="5">
        <v>-2.551152547</v>
      </c>
      <c r="E29" s="7">
        <v>3.2550800000000001E-4</v>
      </c>
      <c r="F29" s="5">
        <v>-2.2896727509999999</v>
      </c>
      <c r="G29" s="7">
        <v>1.8453999999999999E-4</v>
      </c>
    </row>
    <row r="30" spans="1:7" x14ac:dyDescent="0.45">
      <c r="A30" s="3" t="s">
        <v>4485</v>
      </c>
      <c r="B30" s="3" t="s">
        <v>4230</v>
      </c>
      <c r="C30" s="3" t="s">
        <v>4231</v>
      </c>
      <c r="D30" s="5">
        <v>-2.546171669</v>
      </c>
      <c r="E30" s="4">
        <v>8.1600000000000005E-5</v>
      </c>
      <c r="F30" s="5">
        <v>-1.2786944440000001</v>
      </c>
      <c r="G30" s="7">
        <v>2.5128170000000001E-3</v>
      </c>
    </row>
    <row r="31" spans="1:7" x14ac:dyDescent="0.45">
      <c r="A31" s="3" t="s">
        <v>4482</v>
      </c>
      <c r="B31" s="3" t="s">
        <v>4483</v>
      </c>
      <c r="C31" s="3" t="s">
        <v>4484</v>
      </c>
      <c r="D31" s="5">
        <v>-2.5460885129999999</v>
      </c>
      <c r="E31" s="7">
        <v>8.3328799999999995E-4</v>
      </c>
      <c r="F31" s="5">
        <v>-2.1535794830000001</v>
      </c>
      <c r="G31" s="7">
        <v>7.4367400000000005E-4</v>
      </c>
    </row>
    <row r="32" spans="1:7" x14ac:dyDescent="0.45">
      <c r="A32" s="3" t="s">
        <v>4479</v>
      </c>
      <c r="B32" s="3" t="s">
        <v>4480</v>
      </c>
      <c r="C32" s="3" t="s">
        <v>4481</v>
      </c>
      <c r="D32" s="5">
        <v>-2.518154622</v>
      </c>
      <c r="E32" s="7">
        <v>1.000386E-3</v>
      </c>
      <c r="F32" s="5">
        <v>-2.731794973</v>
      </c>
      <c r="G32" s="7">
        <v>1.5641299999999999E-4</v>
      </c>
    </row>
    <row r="33" spans="1:7" x14ac:dyDescent="0.45">
      <c r="A33" s="3" t="s">
        <v>4478</v>
      </c>
      <c r="B33" s="3" t="s">
        <v>2675</v>
      </c>
      <c r="C33" s="3" t="s">
        <v>2676</v>
      </c>
      <c r="D33" s="5">
        <v>-2.5141384320000002</v>
      </c>
      <c r="E33" s="7">
        <v>4.2359269999999996E-3</v>
      </c>
      <c r="F33" s="5">
        <v>-6.483932985</v>
      </c>
      <c r="G33" s="4">
        <v>1.1200000000000001E-6</v>
      </c>
    </row>
    <row r="34" spans="1:7" x14ac:dyDescent="0.45">
      <c r="A34" s="3" t="s">
        <v>4477</v>
      </c>
      <c r="B34" s="3" t="s">
        <v>4469</v>
      </c>
      <c r="C34" s="3" t="s">
        <v>4470</v>
      </c>
      <c r="D34" s="5">
        <v>-2.5140764949999999</v>
      </c>
      <c r="E34" s="7">
        <v>5.0645599999999996E-4</v>
      </c>
      <c r="F34" s="5">
        <v>-1.745559724</v>
      </c>
      <c r="G34" s="7">
        <v>1.640603E-3</v>
      </c>
    </row>
    <row r="35" spans="1:7" x14ac:dyDescent="0.45">
      <c r="A35" s="3" t="s">
        <v>4476</v>
      </c>
      <c r="B35" s="3" t="s">
        <v>4427</v>
      </c>
      <c r="C35" s="3" t="s">
        <v>4428</v>
      </c>
      <c r="D35" s="5">
        <v>-2.497107432</v>
      </c>
      <c r="E35" s="7">
        <v>2.2376539999999999E-3</v>
      </c>
      <c r="F35" s="5">
        <v>-2.5891454280000001</v>
      </c>
      <c r="G35" s="7">
        <v>5.061E-4</v>
      </c>
    </row>
    <row r="36" spans="1:7" x14ac:dyDescent="0.45">
      <c r="A36" s="3" t="s">
        <v>4475</v>
      </c>
      <c r="B36" s="3" t="s">
        <v>2897</v>
      </c>
      <c r="C36" s="3" t="s">
        <v>2898</v>
      </c>
      <c r="D36" s="5">
        <v>-2.4508367120000001</v>
      </c>
      <c r="E36" s="4">
        <v>3.2799999999999998E-5</v>
      </c>
      <c r="F36" s="5">
        <v>-3.7028637980000001</v>
      </c>
      <c r="G36" s="4">
        <v>3.1199999999999999E-7</v>
      </c>
    </row>
    <row r="37" spans="1:7" x14ac:dyDescent="0.45">
      <c r="A37" s="3" t="s">
        <v>4474</v>
      </c>
      <c r="B37" s="3" t="s">
        <v>4301</v>
      </c>
      <c r="C37" s="3" t="s">
        <v>4302</v>
      </c>
      <c r="D37" s="5">
        <v>-2.4338153779999998</v>
      </c>
      <c r="E37" s="7">
        <v>3.1040700000000001E-4</v>
      </c>
      <c r="F37" s="5">
        <v>-1.9035748530000001</v>
      </c>
      <c r="G37" s="7">
        <v>4.71581E-4</v>
      </c>
    </row>
    <row r="38" spans="1:7" x14ac:dyDescent="0.45">
      <c r="A38" s="3" t="s">
        <v>4473</v>
      </c>
      <c r="B38" s="3" t="s">
        <v>4471</v>
      </c>
      <c r="C38" s="3" t="s">
        <v>4472</v>
      </c>
      <c r="D38" s="5">
        <v>-2.4322353510000001</v>
      </c>
      <c r="E38" s="7">
        <v>3.3164300000000001E-4</v>
      </c>
      <c r="F38" s="5">
        <v>-0.782679668</v>
      </c>
      <c r="G38" s="7">
        <v>4.2134050999999999E-2</v>
      </c>
    </row>
    <row r="39" spans="1:7" x14ac:dyDescent="0.45">
      <c r="A39" s="3" t="s">
        <v>4466</v>
      </c>
      <c r="B39" s="3" t="s">
        <v>4467</v>
      </c>
      <c r="C39" s="3" t="s">
        <v>4468</v>
      </c>
      <c r="D39" s="5">
        <v>-2.402905472</v>
      </c>
      <c r="E39" s="7">
        <v>6.1013999999999999E-3</v>
      </c>
      <c r="F39" s="5">
        <v>-0.52018579600000003</v>
      </c>
      <c r="G39" s="7">
        <v>0.21352424</v>
      </c>
    </row>
    <row r="40" spans="1:7" x14ac:dyDescent="0.45">
      <c r="A40" s="3" t="s">
        <v>4465</v>
      </c>
      <c r="B40" s="3" t="s">
        <v>3070</v>
      </c>
      <c r="C40" s="3" t="s">
        <v>3071</v>
      </c>
      <c r="D40" s="5">
        <v>-2.3976905319999999</v>
      </c>
      <c r="E40" s="7">
        <v>1.373389E-3</v>
      </c>
      <c r="F40" s="5">
        <v>-2.0880182650000001</v>
      </c>
      <c r="G40" s="7">
        <v>9.857170000000001E-4</v>
      </c>
    </row>
    <row r="41" spans="1:7" x14ac:dyDescent="0.45">
      <c r="A41" s="3" t="s">
        <v>4462</v>
      </c>
      <c r="B41" s="3" t="s">
        <v>4463</v>
      </c>
      <c r="C41" s="3" t="s">
        <v>4464</v>
      </c>
      <c r="D41" s="5">
        <v>-2.3965827609999999</v>
      </c>
      <c r="E41" s="7">
        <v>5.1275610000000001E-3</v>
      </c>
      <c r="F41" s="5">
        <v>-0.51364444600000003</v>
      </c>
      <c r="G41" s="7">
        <v>0.20913424799999999</v>
      </c>
    </row>
    <row r="42" spans="1:7" x14ac:dyDescent="0.45">
      <c r="A42" s="3" t="s">
        <v>4461</v>
      </c>
      <c r="B42" s="3" t="s">
        <v>3373</v>
      </c>
      <c r="C42" s="3" t="s">
        <v>3374</v>
      </c>
      <c r="D42" s="5">
        <v>-2.3855820520000002</v>
      </c>
      <c r="E42" s="7">
        <v>1.311653E-2</v>
      </c>
      <c r="F42" s="5">
        <v>-4.0924790000000004E-3</v>
      </c>
      <c r="G42" s="7">
        <v>0.45347367599999999</v>
      </c>
    </row>
    <row r="43" spans="1:7" x14ac:dyDescent="0.45">
      <c r="A43" s="3" t="s">
        <v>4458</v>
      </c>
      <c r="B43" s="3" t="s">
        <v>4459</v>
      </c>
      <c r="C43" s="3" t="s">
        <v>4460</v>
      </c>
      <c r="D43" s="5">
        <v>-2.3344791850000002</v>
      </c>
      <c r="E43" s="7">
        <v>7.1146600000000001E-4</v>
      </c>
      <c r="F43" s="5">
        <v>-2.1399825479999999</v>
      </c>
      <c r="G43" s="7">
        <v>3.6419300000000001E-4</v>
      </c>
    </row>
    <row r="44" spans="1:7" x14ac:dyDescent="0.45">
      <c r="A44" s="3" t="s">
        <v>4457</v>
      </c>
      <c r="B44" s="3" t="s">
        <v>2762</v>
      </c>
      <c r="C44" s="3" t="s">
        <v>2763</v>
      </c>
      <c r="D44" s="5">
        <v>-2.3214007589999999</v>
      </c>
      <c r="E44" s="7">
        <v>2.9858340000000001E-3</v>
      </c>
      <c r="F44" s="5">
        <v>-0.100021728</v>
      </c>
      <c r="G44" s="7">
        <v>0.404171683</v>
      </c>
    </row>
    <row r="45" spans="1:7" x14ac:dyDescent="0.45">
      <c r="A45" s="3" t="s">
        <v>4454</v>
      </c>
      <c r="B45" s="3" t="s">
        <v>4455</v>
      </c>
      <c r="C45" s="3" t="s">
        <v>4456</v>
      </c>
      <c r="D45" s="5">
        <v>-2.313516023</v>
      </c>
      <c r="E45" s="4">
        <v>2.9500000000000001E-6</v>
      </c>
      <c r="F45" s="5">
        <v>0.209500772</v>
      </c>
      <c r="G45" s="7">
        <v>0.16447273500000001</v>
      </c>
    </row>
    <row r="46" spans="1:7" x14ac:dyDescent="0.45">
      <c r="A46" s="3" t="s">
        <v>4453</v>
      </c>
      <c r="B46" s="3" t="s">
        <v>4445</v>
      </c>
      <c r="C46" s="3" t="s">
        <v>4446</v>
      </c>
      <c r="D46" s="5">
        <v>-2.2969697170000001</v>
      </c>
      <c r="E46" s="4">
        <v>1.43E-5</v>
      </c>
      <c r="F46" s="5">
        <v>-2.9375238879999999</v>
      </c>
      <c r="G46" s="4">
        <v>4.4200000000000001E-7</v>
      </c>
    </row>
    <row r="47" spans="1:7" x14ac:dyDescent="0.45">
      <c r="A47" s="3" t="s">
        <v>4452</v>
      </c>
      <c r="B47" s="3" t="s">
        <v>3304</v>
      </c>
      <c r="C47" s="3" t="s">
        <v>3305</v>
      </c>
      <c r="D47" s="5">
        <v>-2.2372415640000001</v>
      </c>
      <c r="E47" s="7">
        <v>1.7004520000000001E-3</v>
      </c>
      <c r="F47" s="5">
        <v>-2.0151072339999998</v>
      </c>
      <c r="G47" s="7">
        <v>9.7608600000000003E-4</v>
      </c>
    </row>
    <row r="48" spans="1:7" x14ac:dyDescent="0.45">
      <c r="A48" s="3" t="s">
        <v>4449</v>
      </c>
      <c r="B48" s="3" t="s">
        <v>4450</v>
      </c>
      <c r="C48" s="3" t="s">
        <v>4451</v>
      </c>
      <c r="D48" s="5">
        <v>-2.2370795710000002</v>
      </c>
      <c r="E48" s="7">
        <v>1.81026E-3</v>
      </c>
      <c r="F48" s="5">
        <v>-2.3903927660000002</v>
      </c>
      <c r="G48" s="7">
        <v>3.2720399999999999E-4</v>
      </c>
    </row>
    <row r="49" spans="1:7" x14ac:dyDescent="0.45">
      <c r="A49" s="3" t="s">
        <v>4447</v>
      </c>
      <c r="B49" s="3" t="s">
        <v>4448</v>
      </c>
      <c r="C49" s="3" t="s">
        <v>3447</v>
      </c>
      <c r="D49" s="5">
        <v>-2.229350814</v>
      </c>
      <c r="E49" s="4">
        <v>4.1399999999999997E-5</v>
      </c>
      <c r="F49" s="5">
        <v>-0.12233233</v>
      </c>
      <c r="G49" s="7">
        <v>0.32832073699999997</v>
      </c>
    </row>
    <row r="50" spans="1:7" x14ac:dyDescent="0.45">
      <c r="A50" s="3" t="s">
        <v>4444</v>
      </c>
      <c r="B50" s="3" t="s">
        <v>4397</v>
      </c>
      <c r="C50" s="3" t="s">
        <v>4398</v>
      </c>
      <c r="D50" s="5">
        <v>-2.1868924679999999</v>
      </c>
      <c r="E50" s="7">
        <v>2.3972199999999999E-4</v>
      </c>
      <c r="F50" s="5">
        <v>-1.762147414</v>
      </c>
      <c r="G50" s="7">
        <v>2.90413E-4</v>
      </c>
    </row>
    <row r="51" spans="1:7" x14ac:dyDescent="0.45">
      <c r="A51" s="3" t="s">
        <v>4443</v>
      </c>
      <c r="B51" s="3" t="s">
        <v>2660</v>
      </c>
      <c r="C51" s="3" t="s">
        <v>2661</v>
      </c>
      <c r="D51" s="5">
        <v>-2.1778625960000002</v>
      </c>
      <c r="E51" s="7">
        <v>4.6196799999999999E-4</v>
      </c>
      <c r="F51" s="5">
        <v>-2.6388720430000001</v>
      </c>
      <c r="G51" s="4">
        <v>2.87E-5</v>
      </c>
    </row>
    <row r="52" spans="1:7" x14ac:dyDescent="0.45">
      <c r="A52" s="3" t="s">
        <v>4440</v>
      </c>
      <c r="B52" s="3" t="s">
        <v>4441</v>
      </c>
      <c r="C52" s="3" t="s">
        <v>4442</v>
      </c>
      <c r="D52" s="5">
        <v>-2.1735128050000001</v>
      </c>
      <c r="E52" s="7">
        <v>2.0807429999999999E-3</v>
      </c>
      <c r="F52" s="5">
        <v>-1.468018558</v>
      </c>
      <c r="G52" s="7">
        <v>6.2174999999999999E-3</v>
      </c>
    </row>
    <row r="53" spans="1:7" x14ac:dyDescent="0.45">
      <c r="A53" s="3" t="s">
        <v>4437</v>
      </c>
      <c r="B53" s="3" t="s">
        <v>4438</v>
      </c>
      <c r="C53" s="3" t="s">
        <v>4439</v>
      </c>
      <c r="D53" s="5">
        <v>-2.17122803</v>
      </c>
      <c r="E53" s="7">
        <v>5.0584399999999998E-4</v>
      </c>
      <c r="F53" s="5">
        <v>-0.77443034700000002</v>
      </c>
      <c r="G53" s="7">
        <v>3.7139760000000001E-2</v>
      </c>
    </row>
    <row r="54" spans="1:7" x14ac:dyDescent="0.45">
      <c r="A54" s="3" t="s">
        <v>4434</v>
      </c>
      <c r="B54" s="3" t="s">
        <v>4435</v>
      </c>
      <c r="C54" s="3" t="s">
        <v>4436</v>
      </c>
      <c r="D54" s="5">
        <v>-2.1512836150000001</v>
      </c>
      <c r="E54" s="4">
        <v>6.8599999999999998E-7</v>
      </c>
      <c r="F54" s="5">
        <v>-1.7600129449999999</v>
      </c>
      <c r="G54" s="4">
        <v>6.5899999999999996E-7</v>
      </c>
    </row>
    <row r="55" spans="1:7" x14ac:dyDescent="0.45">
      <c r="A55" s="3" t="s">
        <v>4433</v>
      </c>
      <c r="B55" s="3" t="s">
        <v>4298</v>
      </c>
      <c r="C55" s="3" t="s">
        <v>4187</v>
      </c>
      <c r="D55" s="5">
        <v>-2.1476304750000001</v>
      </c>
      <c r="E55" s="4">
        <v>2.4700000000000001E-5</v>
      </c>
      <c r="F55" s="5">
        <v>-1.6447841560000001</v>
      </c>
      <c r="G55" s="4">
        <v>4.3000000000000002E-5</v>
      </c>
    </row>
    <row r="56" spans="1:7" x14ac:dyDescent="0.45">
      <c r="A56" s="3" t="s">
        <v>4430</v>
      </c>
      <c r="B56" s="3" t="s">
        <v>4431</v>
      </c>
      <c r="C56" s="3" t="s">
        <v>4432</v>
      </c>
      <c r="D56" s="5">
        <v>-2.147446215</v>
      </c>
      <c r="E56" s="7">
        <v>2.37116E-4</v>
      </c>
      <c r="F56" s="5">
        <v>-4.0777642570000001</v>
      </c>
      <c r="G56" s="4">
        <v>4.2E-7</v>
      </c>
    </row>
    <row r="57" spans="1:7" x14ac:dyDescent="0.45">
      <c r="A57" s="3" t="s">
        <v>4426</v>
      </c>
      <c r="B57" s="3" t="s">
        <v>4351</v>
      </c>
      <c r="C57" s="3" t="s">
        <v>4352</v>
      </c>
      <c r="D57" s="5">
        <v>-2.1318547830000001</v>
      </c>
      <c r="E57" s="4">
        <v>3.4199999999999998E-5</v>
      </c>
      <c r="F57" s="5">
        <v>-2.20414362</v>
      </c>
      <c r="G57" s="4">
        <v>6.2899999999999999E-6</v>
      </c>
    </row>
    <row r="58" spans="1:7" x14ac:dyDescent="0.45">
      <c r="A58" s="3" t="s">
        <v>4425</v>
      </c>
      <c r="B58" s="3" t="s">
        <v>4192</v>
      </c>
      <c r="C58" s="3" t="s">
        <v>4193</v>
      </c>
      <c r="D58" s="5">
        <v>-2.1317817539999999</v>
      </c>
      <c r="E58" s="7">
        <v>3.55533E-4</v>
      </c>
      <c r="F58" s="5">
        <v>-7.6285260999999993E-2</v>
      </c>
      <c r="G58" s="7">
        <v>0.397012431</v>
      </c>
    </row>
    <row r="59" spans="1:7" x14ac:dyDescent="0.45">
      <c r="A59" s="3" t="s">
        <v>4424</v>
      </c>
      <c r="B59" s="3" t="s">
        <v>4391</v>
      </c>
      <c r="C59" s="3" t="s">
        <v>4392</v>
      </c>
      <c r="D59" s="5">
        <v>-2.1062350209999998</v>
      </c>
      <c r="E59" s="7">
        <v>5.3758099999999997E-4</v>
      </c>
      <c r="F59" s="5">
        <v>-2.4277878479999999</v>
      </c>
      <c r="G59" s="4">
        <v>5.0500000000000001E-5</v>
      </c>
    </row>
    <row r="60" spans="1:7" x14ac:dyDescent="0.45">
      <c r="A60" s="3" t="s">
        <v>4421</v>
      </c>
      <c r="B60" s="3" t="s">
        <v>4422</v>
      </c>
      <c r="C60" s="3" t="s">
        <v>4423</v>
      </c>
      <c r="D60" s="5">
        <v>-2.0976336670000002</v>
      </c>
      <c r="E60" s="4">
        <v>7.3700000000000002E-5</v>
      </c>
      <c r="F60" s="5">
        <v>4.2145931999999997E-2</v>
      </c>
      <c r="G60" s="7">
        <v>0.41514545800000002</v>
      </c>
    </row>
    <row r="61" spans="1:7" x14ac:dyDescent="0.45">
      <c r="A61" s="3" t="s">
        <v>4418</v>
      </c>
      <c r="B61" s="3" t="s">
        <v>4419</v>
      </c>
      <c r="C61" s="3" t="s">
        <v>4420</v>
      </c>
      <c r="D61" s="5">
        <v>-2.0806909720000002</v>
      </c>
      <c r="E61" s="4">
        <v>8.3700000000000002E-5</v>
      </c>
      <c r="F61" s="5">
        <v>-1.3353885830000001</v>
      </c>
      <c r="G61" s="7">
        <v>5.4073200000000004E-4</v>
      </c>
    </row>
    <row r="62" spans="1:7" x14ac:dyDescent="0.45">
      <c r="A62" s="3" t="s">
        <v>4417</v>
      </c>
      <c r="B62" s="3" t="s">
        <v>4196</v>
      </c>
      <c r="C62" s="3" t="s">
        <v>4197</v>
      </c>
      <c r="D62" s="5">
        <v>-2.0795919669999998</v>
      </c>
      <c r="E62" s="4">
        <v>3.9199999999999997E-5</v>
      </c>
      <c r="F62" s="5">
        <v>-1.592208791</v>
      </c>
      <c r="G62" s="4">
        <v>6.9999999999999994E-5</v>
      </c>
    </row>
    <row r="63" spans="1:7" x14ac:dyDescent="0.45">
      <c r="A63" s="3" t="s">
        <v>4416</v>
      </c>
      <c r="B63" s="3" t="s">
        <v>4406</v>
      </c>
      <c r="C63" s="3" t="s">
        <v>4407</v>
      </c>
      <c r="D63" s="5">
        <v>-2.0759093609999999</v>
      </c>
      <c r="E63" s="7">
        <v>1.1588169999999999E-3</v>
      </c>
      <c r="F63" s="5">
        <v>-0.74364377699999995</v>
      </c>
      <c r="G63" s="7">
        <v>5.3007248999999999E-2</v>
      </c>
    </row>
    <row r="64" spans="1:7" x14ac:dyDescent="0.45">
      <c r="A64" s="3" t="s">
        <v>4415</v>
      </c>
      <c r="B64" s="3" t="s">
        <v>2899</v>
      </c>
      <c r="C64" s="3" t="s">
        <v>2900</v>
      </c>
      <c r="D64" s="5">
        <v>-2.0745496220000001</v>
      </c>
      <c r="E64" s="7">
        <v>1.5481729999999999E-3</v>
      </c>
      <c r="F64" s="5">
        <v>-1.420280499</v>
      </c>
      <c r="G64" s="7">
        <v>4.550147E-3</v>
      </c>
    </row>
    <row r="65" spans="1:7" x14ac:dyDescent="0.45">
      <c r="A65" s="3" t="s">
        <v>4414</v>
      </c>
      <c r="B65" s="3" t="s">
        <v>4366</v>
      </c>
      <c r="C65" s="3" t="s">
        <v>4367</v>
      </c>
      <c r="D65" s="5">
        <v>-2.0698042499999998</v>
      </c>
      <c r="E65" s="4">
        <v>2.1699999999999999E-5</v>
      </c>
      <c r="F65" s="5">
        <v>-1.598760551</v>
      </c>
      <c r="G65" s="4">
        <v>3.4600000000000001E-5</v>
      </c>
    </row>
    <row r="66" spans="1:7" x14ac:dyDescent="0.45">
      <c r="A66" s="3" t="s">
        <v>4413</v>
      </c>
      <c r="B66" s="3" t="s">
        <v>4242</v>
      </c>
      <c r="C66" s="3" t="s">
        <v>4243</v>
      </c>
      <c r="D66" s="5">
        <v>-2.0630205639999999</v>
      </c>
      <c r="E66" s="4">
        <v>4.9400000000000001E-5</v>
      </c>
      <c r="F66" s="5">
        <v>-1.247778455</v>
      </c>
      <c r="G66" s="7">
        <v>4.8209799999999998E-4</v>
      </c>
    </row>
    <row r="67" spans="1:7" x14ac:dyDescent="0.45">
      <c r="A67" s="3" t="s">
        <v>4412</v>
      </c>
      <c r="B67" s="3" t="s">
        <v>2948</v>
      </c>
      <c r="C67" s="3" t="s">
        <v>2949</v>
      </c>
      <c r="D67" s="5">
        <v>-2.0627065899999999</v>
      </c>
      <c r="E67" s="7">
        <v>2.30783E-4</v>
      </c>
      <c r="F67" s="5">
        <v>-5.522190513</v>
      </c>
      <c r="G67" s="4">
        <v>3.77E-8</v>
      </c>
    </row>
    <row r="68" spans="1:7" x14ac:dyDescent="0.45">
      <c r="A68" s="3" t="s">
        <v>4410</v>
      </c>
      <c r="B68" s="3" t="s">
        <v>4399</v>
      </c>
      <c r="C68" s="3" t="s">
        <v>3286</v>
      </c>
      <c r="D68" s="5">
        <v>-2.0578020239999999</v>
      </c>
      <c r="E68" s="7">
        <v>1.624915E-3</v>
      </c>
      <c r="F68" s="5">
        <v>-0.42118221700000003</v>
      </c>
      <c r="G68" s="7">
        <v>0.178597968</v>
      </c>
    </row>
    <row r="69" spans="1:7" x14ac:dyDescent="0.45">
      <c r="A69" s="3" t="s">
        <v>4405</v>
      </c>
      <c r="B69" s="3" t="s">
        <v>4389</v>
      </c>
      <c r="C69" s="3" t="s">
        <v>4390</v>
      </c>
      <c r="D69" s="5">
        <v>-2.0088674179999999</v>
      </c>
      <c r="E69" s="7">
        <v>1.7786751E-2</v>
      </c>
      <c r="F69" s="5">
        <v>-2.0841133489999999</v>
      </c>
      <c r="G69" s="7">
        <v>4.4381530000000002E-3</v>
      </c>
    </row>
    <row r="70" spans="1:7" x14ac:dyDescent="0.45">
      <c r="A70" s="3" t="s">
        <v>4404</v>
      </c>
      <c r="B70" s="3" t="s">
        <v>3014</v>
      </c>
      <c r="C70" s="3" t="s">
        <v>3015</v>
      </c>
      <c r="D70" s="5">
        <v>-2.0059170439999998</v>
      </c>
      <c r="E70" s="7">
        <v>6.704415E-3</v>
      </c>
      <c r="F70" s="5">
        <v>-1.2012434030000001</v>
      </c>
      <c r="G70" s="7">
        <v>2.4265294E-2</v>
      </c>
    </row>
    <row r="71" spans="1:7" x14ac:dyDescent="0.45">
      <c r="A71" s="3" t="s">
        <v>4401</v>
      </c>
      <c r="B71" s="3" t="s">
        <v>4402</v>
      </c>
      <c r="C71" s="3" t="s">
        <v>4403</v>
      </c>
      <c r="D71" s="5">
        <v>-1.9914993089999999</v>
      </c>
      <c r="E71" s="4">
        <v>4.1499999999999999E-5</v>
      </c>
      <c r="F71" s="5">
        <v>-0.40568104100000002</v>
      </c>
      <c r="G71" s="7">
        <v>6.9275511999999997E-2</v>
      </c>
    </row>
    <row r="72" spans="1:7" x14ac:dyDescent="0.45">
      <c r="A72" s="3" t="s">
        <v>4400</v>
      </c>
      <c r="B72" s="3" t="s">
        <v>3490</v>
      </c>
      <c r="C72" s="3" t="s">
        <v>3491</v>
      </c>
      <c r="D72" s="5">
        <v>-1.9787199170000001</v>
      </c>
      <c r="E72" s="7">
        <v>2.8108300000000001E-4</v>
      </c>
      <c r="F72" s="5">
        <v>-2.6123131640000001</v>
      </c>
      <c r="G72" s="4">
        <v>8.7199999999999995E-6</v>
      </c>
    </row>
    <row r="73" spans="1:7" x14ac:dyDescent="0.45">
      <c r="A73" s="3" t="s">
        <v>4396</v>
      </c>
      <c r="B73" s="3" t="s">
        <v>4334</v>
      </c>
      <c r="C73" s="3" t="s">
        <v>4335</v>
      </c>
      <c r="D73" s="5">
        <v>-1.969622942</v>
      </c>
      <c r="E73" s="7">
        <v>1.5551460000000001E-3</v>
      </c>
      <c r="F73" s="5">
        <v>-1.69682146</v>
      </c>
      <c r="G73" s="7">
        <v>1.186255E-3</v>
      </c>
    </row>
    <row r="74" spans="1:7" x14ac:dyDescent="0.45">
      <c r="A74" s="3" t="s">
        <v>4393</v>
      </c>
      <c r="B74" s="3" t="s">
        <v>4394</v>
      </c>
      <c r="C74" s="3" t="s">
        <v>4395</v>
      </c>
      <c r="D74" s="5">
        <v>-1.9602340090000001</v>
      </c>
      <c r="E74" s="7">
        <v>3.9690641999999998E-2</v>
      </c>
      <c r="F74" s="5">
        <v>-1.581486065</v>
      </c>
      <c r="G74" s="7">
        <v>3.0056936999999999E-2</v>
      </c>
    </row>
    <row r="75" spans="1:7" x14ac:dyDescent="0.45">
      <c r="A75" s="3" t="s">
        <v>4388</v>
      </c>
      <c r="B75" s="3" t="s">
        <v>2634</v>
      </c>
      <c r="C75" s="3" t="s">
        <v>2635</v>
      </c>
      <c r="D75" s="5">
        <v>-1.949040587</v>
      </c>
      <c r="E75" s="7">
        <v>1.1760830000000001E-3</v>
      </c>
      <c r="F75" s="5">
        <v>-1.0219713859999999</v>
      </c>
      <c r="G75" s="7">
        <v>1.3738281E-2</v>
      </c>
    </row>
    <row r="76" spans="1:7" x14ac:dyDescent="0.45">
      <c r="A76" s="3" t="s">
        <v>4387</v>
      </c>
      <c r="B76" s="3" t="s">
        <v>3963</v>
      </c>
      <c r="C76" s="3" t="s">
        <v>3964</v>
      </c>
      <c r="D76" s="5">
        <v>-1.9429069510000001</v>
      </c>
      <c r="E76" s="4">
        <v>4.6499999999999999E-5</v>
      </c>
      <c r="F76" s="5">
        <v>-1.5968345580000001</v>
      </c>
      <c r="G76" s="4">
        <v>4.8900000000000003E-5</v>
      </c>
    </row>
    <row r="77" spans="1:7" x14ac:dyDescent="0.45">
      <c r="A77" s="3" t="s">
        <v>4384</v>
      </c>
      <c r="B77" s="3" t="s">
        <v>4385</v>
      </c>
      <c r="C77" s="3" t="s">
        <v>4386</v>
      </c>
      <c r="D77" s="5">
        <v>-1.9331359539999999</v>
      </c>
      <c r="E77" s="7">
        <v>1.669493E-3</v>
      </c>
      <c r="F77" s="5">
        <v>-2.4428364029999998</v>
      </c>
      <c r="G77" s="4">
        <v>8.8700000000000001E-5</v>
      </c>
    </row>
    <row r="78" spans="1:7" x14ac:dyDescent="0.45">
      <c r="A78" s="3" t="s">
        <v>4381</v>
      </c>
      <c r="B78" s="3" t="s">
        <v>4382</v>
      </c>
      <c r="C78" s="3" t="s">
        <v>4383</v>
      </c>
      <c r="D78" s="5">
        <v>-1.927903339</v>
      </c>
      <c r="E78" s="7">
        <v>4.7480279999999996E-3</v>
      </c>
      <c r="F78" s="5">
        <v>5.0474709E-2</v>
      </c>
      <c r="G78" s="7">
        <v>0.426639029</v>
      </c>
    </row>
    <row r="79" spans="1:7" x14ac:dyDescent="0.45">
      <c r="A79" s="3" t="s">
        <v>4380</v>
      </c>
      <c r="B79" s="3" t="s">
        <v>4364</v>
      </c>
      <c r="C79" s="3" t="s">
        <v>4365</v>
      </c>
      <c r="D79" s="5">
        <v>-1.9230698159999999</v>
      </c>
      <c r="E79" s="7">
        <v>3.1040700000000001E-4</v>
      </c>
      <c r="F79" s="5">
        <v>-2.7626962329999998</v>
      </c>
      <c r="G79" s="4">
        <v>4.9599999999999999E-6</v>
      </c>
    </row>
    <row r="80" spans="1:7" x14ac:dyDescent="0.45">
      <c r="A80" s="3" t="s">
        <v>4379</v>
      </c>
      <c r="B80" s="3" t="s">
        <v>3153</v>
      </c>
      <c r="C80" s="3" t="s">
        <v>3154</v>
      </c>
      <c r="D80" s="5">
        <v>-1.9037564499999999</v>
      </c>
      <c r="E80" s="7">
        <v>1.4396600000000001E-4</v>
      </c>
      <c r="F80" s="5">
        <v>-2.7339406849999999</v>
      </c>
      <c r="G80" s="4">
        <v>2.2299999999999998E-6</v>
      </c>
    </row>
    <row r="81" spans="1:7" x14ac:dyDescent="0.45">
      <c r="A81" s="3" t="s">
        <v>4376</v>
      </c>
      <c r="B81" s="3" t="s">
        <v>4377</v>
      </c>
      <c r="C81" s="3" t="s">
        <v>4378</v>
      </c>
      <c r="D81" s="5">
        <v>-1.901908669</v>
      </c>
      <c r="E81" s="7">
        <v>5.2245899999999997E-4</v>
      </c>
      <c r="F81" s="5">
        <v>-0.78922019799999998</v>
      </c>
      <c r="G81" s="7">
        <v>2.2000918000000001E-2</v>
      </c>
    </row>
    <row r="82" spans="1:7" x14ac:dyDescent="0.45">
      <c r="A82" s="3" t="s">
        <v>4373</v>
      </c>
      <c r="B82" s="3" t="s">
        <v>4374</v>
      </c>
      <c r="C82" s="3" t="s">
        <v>4375</v>
      </c>
      <c r="D82" s="5">
        <v>-1.898713826</v>
      </c>
      <c r="E82" s="7">
        <v>3.3516209999999999E-3</v>
      </c>
      <c r="F82" s="5">
        <v>-1.919238419</v>
      </c>
      <c r="G82" s="7">
        <v>8.9695900000000002E-4</v>
      </c>
    </row>
    <row r="83" spans="1:7" x14ac:dyDescent="0.45">
      <c r="A83" s="3" t="s">
        <v>4370</v>
      </c>
      <c r="B83" s="3" t="s">
        <v>4371</v>
      </c>
      <c r="C83" s="3" t="s">
        <v>4372</v>
      </c>
      <c r="D83" s="5">
        <v>-1.8963939160000001</v>
      </c>
      <c r="E83" s="7">
        <v>4.7013439999999997E-3</v>
      </c>
      <c r="F83" s="5">
        <v>-1.9721160900000001</v>
      </c>
      <c r="G83" s="7">
        <v>1.049878E-3</v>
      </c>
    </row>
    <row r="84" spans="1:7" x14ac:dyDescent="0.45">
      <c r="A84" s="3" t="s">
        <v>4369</v>
      </c>
      <c r="B84" s="3" t="s">
        <v>2620</v>
      </c>
      <c r="C84" s="3" t="s">
        <v>2621</v>
      </c>
      <c r="D84" s="5">
        <v>-1.8889016139999999</v>
      </c>
      <c r="E84" s="7">
        <v>7.2559700000000003E-4</v>
      </c>
      <c r="F84" s="5">
        <v>-1.9255052770000001</v>
      </c>
      <c r="G84" s="7">
        <v>1.7619700000000001E-4</v>
      </c>
    </row>
    <row r="85" spans="1:7" x14ac:dyDescent="0.45">
      <c r="A85" s="3" t="s">
        <v>4368</v>
      </c>
      <c r="B85" s="3" t="s">
        <v>4324</v>
      </c>
      <c r="C85" s="3" t="s">
        <v>4325</v>
      </c>
      <c r="D85" s="5">
        <v>-1.8814545119999999</v>
      </c>
      <c r="E85" s="7">
        <v>5.5698789999999998E-3</v>
      </c>
      <c r="F85" s="5">
        <v>-2.6509804369999999</v>
      </c>
      <c r="G85" s="7">
        <v>1.6029600000000001E-4</v>
      </c>
    </row>
    <row r="86" spans="1:7" x14ac:dyDescent="0.45">
      <c r="A86" s="3" t="s">
        <v>4361</v>
      </c>
      <c r="B86" s="3" t="s">
        <v>4362</v>
      </c>
      <c r="C86" s="3" t="s">
        <v>4363</v>
      </c>
      <c r="D86" s="5">
        <v>-1.854640493</v>
      </c>
      <c r="E86" s="7">
        <v>4.0233430000000004E-3</v>
      </c>
      <c r="F86" s="5">
        <v>-1.3419479350000001</v>
      </c>
      <c r="G86" s="7">
        <v>7.3337289999999998E-3</v>
      </c>
    </row>
    <row r="87" spans="1:7" x14ac:dyDescent="0.45">
      <c r="A87" s="3" t="s">
        <v>4360</v>
      </c>
      <c r="B87" s="3" t="s">
        <v>3599</v>
      </c>
      <c r="C87" s="3" t="s">
        <v>3600</v>
      </c>
      <c r="D87" s="5">
        <v>-1.841160364</v>
      </c>
      <c r="E87" s="7">
        <v>4.1349214000000002E-2</v>
      </c>
      <c r="F87" s="5">
        <v>-4.8941600699999999</v>
      </c>
      <c r="G87" s="4">
        <v>2.7699999999999999E-5</v>
      </c>
    </row>
    <row r="88" spans="1:7" x14ac:dyDescent="0.45">
      <c r="A88" s="3" t="s">
        <v>4357</v>
      </c>
      <c r="B88" s="3" t="s">
        <v>4358</v>
      </c>
      <c r="C88" s="3" t="s">
        <v>4359</v>
      </c>
      <c r="D88" s="5">
        <v>-1.8406847500000001</v>
      </c>
      <c r="E88" s="7">
        <v>2.8962110000000001E-3</v>
      </c>
      <c r="F88" s="5">
        <v>-2.2980695619999998</v>
      </c>
      <c r="G88" s="7">
        <v>1.7676200000000001E-4</v>
      </c>
    </row>
    <row r="89" spans="1:7" x14ac:dyDescent="0.45">
      <c r="A89" s="3" t="s">
        <v>4354</v>
      </c>
      <c r="B89" s="3" t="s">
        <v>4355</v>
      </c>
      <c r="C89" s="3" t="s">
        <v>4356</v>
      </c>
      <c r="D89" s="5">
        <v>-1.8304964459999999</v>
      </c>
      <c r="E89" s="7">
        <v>1.84334E-3</v>
      </c>
      <c r="F89" s="5">
        <v>-1.329783452</v>
      </c>
      <c r="G89" s="7">
        <v>3.8119719999999998E-3</v>
      </c>
    </row>
    <row r="90" spans="1:7" x14ac:dyDescent="0.45">
      <c r="A90" s="3" t="s">
        <v>4353</v>
      </c>
      <c r="B90" s="3" t="s">
        <v>4265</v>
      </c>
      <c r="C90" s="3" t="s">
        <v>4266</v>
      </c>
      <c r="D90" s="5">
        <v>-1.8106005430000001</v>
      </c>
      <c r="E90" s="7">
        <v>8.0376860000000005E-3</v>
      </c>
      <c r="F90" s="5">
        <v>-1.488766196</v>
      </c>
      <c r="G90" s="7">
        <v>6.9741159999999998E-3</v>
      </c>
    </row>
    <row r="91" spans="1:7" x14ac:dyDescent="0.45">
      <c r="A91" s="3" t="s">
        <v>4350</v>
      </c>
      <c r="B91" s="3" t="s">
        <v>4199</v>
      </c>
      <c r="C91" s="3" t="s">
        <v>4200</v>
      </c>
      <c r="D91" s="5">
        <v>-1.7893469239999999</v>
      </c>
      <c r="E91" s="4">
        <v>6.69E-5</v>
      </c>
      <c r="F91" s="5">
        <v>-1.523429148</v>
      </c>
      <c r="G91" s="4">
        <v>5.4400000000000001E-5</v>
      </c>
    </row>
    <row r="92" spans="1:7" x14ac:dyDescent="0.45">
      <c r="A92" s="3" t="s">
        <v>4347</v>
      </c>
      <c r="B92" s="3" t="s">
        <v>4348</v>
      </c>
      <c r="C92" s="3" t="s">
        <v>4349</v>
      </c>
      <c r="D92" s="5">
        <v>-1.773776504</v>
      </c>
      <c r="E92" s="7">
        <v>1.99722E-4</v>
      </c>
      <c r="F92" s="5">
        <v>-0.95991791000000004</v>
      </c>
      <c r="G92" s="7">
        <v>3.2188360000000001E-3</v>
      </c>
    </row>
    <row r="93" spans="1:7" x14ac:dyDescent="0.45">
      <c r="A93" s="3" t="s">
        <v>4344</v>
      </c>
      <c r="B93" s="3" t="s">
        <v>4345</v>
      </c>
      <c r="C93" s="3" t="s">
        <v>4346</v>
      </c>
      <c r="D93" s="5">
        <v>-1.7731616429999999</v>
      </c>
      <c r="E93" s="7">
        <v>1.868787E-3</v>
      </c>
      <c r="F93" s="5">
        <v>-1.2069433000000001</v>
      </c>
      <c r="G93" s="7">
        <v>5.4843929999999997E-3</v>
      </c>
    </row>
    <row r="94" spans="1:7" x14ac:dyDescent="0.45">
      <c r="A94" s="3" t="s">
        <v>4341</v>
      </c>
      <c r="B94" s="3" t="s">
        <v>4342</v>
      </c>
      <c r="C94" s="3" t="s">
        <v>4343</v>
      </c>
      <c r="D94" s="5">
        <v>-1.7685207979999999</v>
      </c>
      <c r="E94" s="7">
        <v>1.0577321000000001E-2</v>
      </c>
      <c r="F94" s="5">
        <v>-2.8565379449999999</v>
      </c>
      <c r="G94" s="7">
        <v>1.3055799999999999E-4</v>
      </c>
    </row>
    <row r="95" spans="1:7" x14ac:dyDescent="0.45">
      <c r="A95" s="3" t="s">
        <v>4338</v>
      </c>
      <c r="B95" s="3" t="s">
        <v>4339</v>
      </c>
      <c r="C95" s="3" t="s">
        <v>4340</v>
      </c>
      <c r="D95" s="5">
        <v>-1.760507043</v>
      </c>
      <c r="E95" s="7">
        <v>3.732895E-3</v>
      </c>
      <c r="F95" s="5">
        <v>0.40119798800000001</v>
      </c>
      <c r="G95" s="7">
        <v>0.183329293</v>
      </c>
    </row>
    <row r="96" spans="1:7" x14ac:dyDescent="0.45">
      <c r="A96" s="3" t="s">
        <v>4337</v>
      </c>
      <c r="B96" s="3" t="s">
        <v>4042</v>
      </c>
      <c r="C96" s="3" t="s">
        <v>4043</v>
      </c>
      <c r="D96" s="5">
        <v>-1.745859472</v>
      </c>
      <c r="E96" s="7">
        <v>7.6463310000000001E-3</v>
      </c>
      <c r="F96" s="5">
        <v>-2.625975656</v>
      </c>
      <c r="G96" s="7">
        <v>1.4790499999999999E-4</v>
      </c>
    </row>
    <row r="97" spans="1:7" x14ac:dyDescent="0.45">
      <c r="A97" s="3" t="s">
        <v>4336</v>
      </c>
      <c r="B97" s="3" t="s">
        <v>4122</v>
      </c>
      <c r="C97" s="3" t="s">
        <v>4123</v>
      </c>
      <c r="D97" s="5">
        <v>-1.7413489900000001</v>
      </c>
      <c r="E97" s="7">
        <v>1.44141E-3</v>
      </c>
      <c r="F97" s="5">
        <v>-1.5432634139999999</v>
      </c>
      <c r="G97" s="7">
        <v>9.2031999999999997E-4</v>
      </c>
    </row>
    <row r="98" spans="1:7" x14ac:dyDescent="0.45">
      <c r="A98" s="3" t="s">
        <v>4333</v>
      </c>
      <c r="B98" s="3" t="s">
        <v>2436</v>
      </c>
      <c r="C98" s="3" t="s">
        <v>2437</v>
      </c>
      <c r="D98" s="5">
        <v>-1.729170608</v>
      </c>
      <c r="E98" s="7">
        <v>2.7376879999999999E-2</v>
      </c>
      <c r="F98" s="5">
        <v>-1.4838573340000001</v>
      </c>
      <c r="G98" s="7">
        <v>1.6983425E-2</v>
      </c>
    </row>
    <row r="99" spans="1:7" x14ac:dyDescent="0.45">
      <c r="A99" s="3" t="s">
        <v>4330</v>
      </c>
      <c r="B99" s="3" t="s">
        <v>2988</v>
      </c>
      <c r="C99" s="3" t="s">
        <v>2989</v>
      </c>
      <c r="D99" s="5">
        <v>-1.7200428270000001</v>
      </c>
      <c r="E99" s="7">
        <v>3.2588415000000003E-2</v>
      </c>
      <c r="F99" s="5">
        <v>-1.8774938109999999</v>
      </c>
      <c r="G99" s="7">
        <v>6.7958869999999996E-3</v>
      </c>
    </row>
    <row r="100" spans="1:7" x14ac:dyDescent="0.45">
      <c r="A100" s="3" t="s">
        <v>4326</v>
      </c>
      <c r="B100" s="3" t="s">
        <v>4327</v>
      </c>
      <c r="C100" s="3" t="s">
        <v>4328</v>
      </c>
      <c r="D100" s="5">
        <v>-1.718708412</v>
      </c>
      <c r="E100" s="4">
        <v>3.2799999999999998E-5</v>
      </c>
      <c r="F100" s="5">
        <v>-0.899529358</v>
      </c>
      <c r="G100" s="7">
        <v>8.8630800000000004E-4</v>
      </c>
    </row>
    <row r="101" spans="1:7" x14ac:dyDescent="0.45">
      <c r="A101" s="3" t="s">
        <v>4321</v>
      </c>
      <c r="B101" s="3" t="s">
        <v>4248</v>
      </c>
      <c r="C101" s="3" t="s">
        <v>4249</v>
      </c>
      <c r="D101" s="5">
        <v>-1.7044713579999999</v>
      </c>
      <c r="E101" s="7">
        <v>6.9730900000000001E-4</v>
      </c>
      <c r="F101" s="5">
        <v>-1.0550784879999999</v>
      </c>
      <c r="G101" s="7">
        <v>4.2260809999999996E-3</v>
      </c>
    </row>
    <row r="102" spans="1:7" x14ac:dyDescent="0.45">
      <c r="A102" s="3" t="s">
        <v>4320</v>
      </c>
      <c r="B102" s="3" t="s">
        <v>3114</v>
      </c>
      <c r="C102" s="3" t="s">
        <v>3115</v>
      </c>
      <c r="D102" s="5">
        <v>-1.7040460829999999</v>
      </c>
      <c r="E102" s="7">
        <v>1.5814247999999999E-2</v>
      </c>
      <c r="F102" s="5">
        <v>-1.0329721080000001</v>
      </c>
      <c r="G102" s="7">
        <v>3.9586570000000001E-2</v>
      </c>
    </row>
    <row r="103" spans="1:7" x14ac:dyDescent="0.45">
      <c r="A103" s="3" t="s">
        <v>4317</v>
      </c>
      <c r="B103" s="3" t="s">
        <v>4318</v>
      </c>
      <c r="C103" s="3" t="s">
        <v>4319</v>
      </c>
      <c r="D103" s="5">
        <v>-1.703866425</v>
      </c>
      <c r="E103" s="4">
        <v>9.0599999999999997E-6</v>
      </c>
      <c r="F103" s="5">
        <v>-1.8419487939999999</v>
      </c>
      <c r="G103" s="4">
        <v>9.2999999999999999E-7</v>
      </c>
    </row>
    <row r="104" spans="1:7" x14ac:dyDescent="0.45">
      <c r="A104" s="3" t="s">
        <v>4314</v>
      </c>
      <c r="B104" s="3" t="s">
        <v>4315</v>
      </c>
      <c r="C104" s="3" t="s">
        <v>4316</v>
      </c>
      <c r="D104" s="5">
        <v>-1.691277065</v>
      </c>
      <c r="E104" s="7">
        <v>1.7328078E-2</v>
      </c>
      <c r="F104" s="5">
        <v>-0.49702890999999999</v>
      </c>
      <c r="G104" s="7">
        <v>0.187038116</v>
      </c>
    </row>
    <row r="105" spans="1:7" x14ac:dyDescent="0.45">
      <c r="A105" s="3" t="s">
        <v>4311</v>
      </c>
      <c r="B105" s="3" t="s">
        <v>4312</v>
      </c>
      <c r="C105" s="3" t="s">
        <v>4313</v>
      </c>
      <c r="D105" s="5">
        <v>-1.674072709</v>
      </c>
      <c r="E105" s="7">
        <v>8.0650899999999996E-4</v>
      </c>
      <c r="F105" s="5">
        <v>-0.108485361</v>
      </c>
      <c r="G105" s="7">
        <v>0.35829512800000002</v>
      </c>
    </row>
    <row r="106" spans="1:7" x14ac:dyDescent="0.45">
      <c r="A106" s="3" t="s">
        <v>4308</v>
      </c>
      <c r="B106" s="3" t="s">
        <v>4309</v>
      </c>
      <c r="C106" s="3" t="s">
        <v>4310</v>
      </c>
      <c r="D106" s="5">
        <v>-1.6739658550000001</v>
      </c>
      <c r="E106" s="7">
        <v>2.2596500000000001E-4</v>
      </c>
      <c r="F106" s="5">
        <v>-3.4110873279999998</v>
      </c>
      <c r="G106" s="4">
        <v>2.35E-7</v>
      </c>
    </row>
    <row r="107" spans="1:7" x14ac:dyDescent="0.45">
      <c r="A107" s="3" t="s">
        <v>4307</v>
      </c>
      <c r="B107" s="3" t="s">
        <v>3832</v>
      </c>
      <c r="C107" s="3" t="s">
        <v>3833</v>
      </c>
      <c r="D107" s="5">
        <v>-1.6624362749999999</v>
      </c>
      <c r="E107" s="7">
        <v>1.0237619999999999E-3</v>
      </c>
      <c r="F107" s="5">
        <v>-1.3226624419999999</v>
      </c>
      <c r="G107" s="7">
        <v>1.3517049999999999E-3</v>
      </c>
    </row>
    <row r="108" spans="1:7" x14ac:dyDescent="0.45">
      <c r="A108" s="3" t="s">
        <v>4304</v>
      </c>
      <c r="B108" s="3" t="s">
        <v>4305</v>
      </c>
      <c r="C108" s="3" t="s">
        <v>4306</v>
      </c>
      <c r="D108" s="5">
        <v>-1.6595966120000001</v>
      </c>
      <c r="E108" s="7">
        <v>1.3346577E-2</v>
      </c>
      <c r="F108" s="5">
        <v>-3.0837277269999999</v>
      </c>
      <c r="G108" s="4">
        <v>6.3399999999999996E-5</v>
      </c>
    </row>
    <row r="109" spans="1:7" x14ac:dyDescent="0.45">
      <c r="A109" s="3" t="s">
        <v>4303</v>
      </c>
      <c r="B109" s="3" t="s">
        <v>3209</v>
      </c>
      <c r="C109" s="3" t="s">
        <v>3210</v>
      </c>
      <c r="D109" s="5">
        <v>-1.655488372</v>
      </c>
      <c r="E109" s="7">
        <v>1.0810570000000001E-3</v>
      </c>
      <c r="F109" s="5">
        <v>-2.1165027190000001</v>
      </c>
      <c r="G109" s="4">
        <v>5.02E-5</v>
      </c>
    </row>
    <row r="110" spans="1:7" x14ac:dyDescent="0.45">
      <c r="A110" s="3" t="s">
        <v>4300</v>
      </c>
      <c r="B110" s="3" t="s">
        <v>3723</v>
      </c>
      <c r="C110" s="3" t="s">
        <v>3724</v>
      </c>
      <c r="D110" s="5">
        <v>-1.6545246899999999</v>
      </c>
      <c r="E110" s="7">
        <v>2.1992086000000001E-2</v>
      </c>
      <c r="F110" s="5">
        <v>-1.56696598</v>
      </c>
      <c r="G110" s="7">
        <v>8.8804629999999999E-3</v>
      </c>
    </row>
    <row r="111" spans="1:7" x14ac:dyDescent="0.45">
      <c r="A111" s="3" t="s">
        <v>4299</v>
      </c>
      <c r="B111" s="3" t="s">
        <v>4031</v>
      </c>
      <c r="C111" s="3" t="s">
        <v>4032</v>
      </c>
      <c r="D111" s="5">
        <v>-1.6540598719999999</v>
      </c>
      <c r="E111" s="7">
        <v>3.1033900000000002E-4</v>
      </c>
      <c r="F111" s="5">
        <v>-2.226278572</v>
      </c>
      <c r="G111" s="4">
        <v>8.4600000000000003E-6</v>
      </c>
    </row>
    <row r="112" spans="1:7" x14ac:dyDescent="0.45">
      <c r="A112" s="3" t="s">
        <v>4297</v>
      </c>
      <c r="B112" s="3" t="s">
        <v>4293</v>
      </c>
      <c r="C112" s="3" t="s">
        <v>4294</v>
      </c>
      <c r="D112" s="5">
        <v>-1.648904073</v>
      </c>
      <c r="E112" s="7">
        <v>1.00108E-4</v>
      </c>
      <c r="F112" s="5">
        <v>-0.99138664700000001</v>
      </c>
      <c r="G112" s="7">
        <v>9.7509699999999996E-4</v>
      </c>
    </row>
    <row r="113" spans="1:7" x14ac:dyDescent="0.45">
      <c r="A113" s="3" t="s">
        <v>4296</v>
      </c>
      <c r="B113" s="3" t="s">
        <v>4111</v>
      </c>
      <c r="C113" s="3" t="s">
        <v>4112</v>
      </c>
      <c r="D113" s="5">
        <v>-1.6460307590000001</v>
      </c>
      <c r="E113" s="7">
        <v>7.9922499999999998E-4</v>
      </c>
      <c r="F113" s="5">
        <v>-1.0287320529999999</v>
      </c>
      <c r="G113" s="7">
        <v>4.466757E-3</v>
      </c>
    </row>
    <row r="114" spans="1:7" x14ac:dyDescent="0.45">
      <c r="A114" s="3" t="s">
        <v>4295</v>
      </c>
      <c r="B114" s="3" t="s">
        <v>4109</v>
      </c>
      <c r="C114" s="3" t="s">
        <v>4110</v>
      </c>
      <c r="D114" s="5">
        <v>-1.6418271849999999</v>
      </c>
      <c r="E114" s="7">
        <v>1.40648E-4</v>
      </c>
      <c r="F114" s="5">
        <v>-0.95298329100000001</v>
      </c>
      <c r="G114" s="7">
        <v>1.598501E-3</v>
      </c>
    </row>
    <row r="115" spans="1:7" x14ac:dyDescent="0.45">
      <c r="A115" s="3" t="s">
        <v>4290</v>
      </c>
      <c r="B115" s="3" t="s">
        <v>4291</v>
      </c>
      <c r="C115" s="3" t="s">
        <v>4292</v>
      </c>
      <c r="D115" s="5">
        <v>-1.640103203</v>
      </c>
      <c r="E115" s="7">
        <v>3.1601379999999998E-2</v>
      </c>
      <c r="F115" s="5">
        <v>0.93597271900000001</v>
      </c>
      <c r="G115" s="7">
        <v>7.1845260999999994E-2</v>
      </c>
    </row>
    <row r="116" spans="1:7" x14ac:dyDescent="0.45">
      <c r="A116" s="3" t="s">
        <v>4287</v>
      </c>
      <c r="B116" s="3" t="s">
        <v>4288</v>
      </c>
      <c r="C116" s="3" t="s">
        <v>4289</v>
      </c>
      <c r="D116" s="5">
        <v>-1.63167219</v>
      </c>
      <c r="E116" s="7">
        <v>6.4481200000000003E-4</v>
      </c>
      <c r="F116" s="5">
        <v>-2.0457153789999998</v>
      </c>
      <c r="G116" s="4">
        <v>3.2499999999999997E-5</v>
      </c>
    </row>
    <row r="117" spans="1:7" x14ac:dyDescent="0.45">
      <c r="A117" s="3" t="s">
        <v>4286</v>
      </c>
      <c r="B117" s="3" t="s">
        <v>3313</v>
      </c>
      <c r="C117" s="3" t="s">
        <v>3314</v>
      </c>
      <c r="D117" s="5">
        <v>-1.6301394929999999</v>
      </c>
      <c r="E117" s="4">
        <v>2.5700000000000001E-5</v>
      </c>
      <c r="F117" s="5">
        <v>-2.2821058409999999</v>
      </c>
      <c r="G117" s="4">
        <v>4.3599999999999999E-7</v>
      </c>
    </row>
    <row r="118" spans="1:7" x14ac:dyDescent="0.45">
      <c r="A118" s="3" t="s">
        <v>4283</v>
      </c>
      <c r="B118" s="3" t="s">
        <v>4284</v>
      </c>
      <c r="C118" s="3" t="s">
        <v>4285</v>
      </c>
      <c r="D118" s="5">
        <v>-1.627865857</v>
      </c>
      <c r="E118" s="7">
        <v>5.3673200000000005E-4</v>
      </c>
      <c r="F118" s="5">
        <v>-0.42254022299999999</v>
      </c>
      <c r="G118" s="7">
        <v>9.0420358000000006E-2</v>
      </c>
    </row>
    <row r="119" spans="1:7" x14ac:dyDescent="0.45">
      <c r="A119" s="3" t="s">
        <v>4280</v>
      </c>
      <c r="B119" s="3" t="s">
        <v>4281</v>
      </c>
      <c r="C119" s="3" t="s">
        <v>4282</v>
      </c>
      <c r="D119" s="5">
        <v>-1.6190957560000001</v>
      </c>
      <c r="E119" s="7">
        <v>2.802742E-3</v>
      </c>
      <c r="F119" s="5">
        <v>-4.3475059800000002</v>
      </c>
      <c r="G119" s="4">
        <v>4.8999999999999997E-7</v>
      </c>
    </row>
    <row r="120" spans="1:7" x14ac:dyDescent="0.45">
      <c r="A120" s="3" t="s">
        <v>4279</v>
      </c>
      <c r="B120" s="3" t="s">
        <v>4194</v>
      </c>
      <c r="C120" s="3" t="s">
        <v>4195</v>
      </c>
      <c r="D120" s="5">
        <v>-1.61416326</v>
      </c>
      <c r="E120" s="7">
        <v>5.8910719999999998E-3</v>
      </c>
      <c r="F120" s="5">
        <v>-2.7062814749999999</v>
      </c>
      <c r="G120" s="4">
        <v>4.7200000000000002E-5</v>
      </c>
    </row>
    <row r="121" spans="1:7" x14ac:dyDescent="0.45">
      <c r="A121" s="3" t="s">
        <v>4276</v>
      </c>
      <c r="B121" s="3" t="s">
        <v>4277</v>
      </c>
      <c r="C121" s="3" t="s">
        <v>4278</v>
      </c>
      <c r="D121" s="5">
        <v>-1.612079837</v>
      </c>
      <c r="E121" s="7">
        <v>8.6039700000000005E-4</v>
      </c>
      <c r="F121" s="5">
        <v>-6.4850414230000002</v>
      </c>
      <c r="G121" s="4">
        <v>1.39E-8</v>
      </c>
    </row>
    <row r="122" spans="1:7" x14ac:dyDescent="0.45">
      <c r="A122" s="3" t="s">
        <v>4273</v>
      </c>
      <c r="B122" s="3" t="s">
        <v>4274</v>
      </c>
      <c r="C122" s="3" t="s">
        <v>4275</v>
      </c>
      <c r="D122" s="5">
        <v>-1.60918128</v>
      </c>
      <c r="E122" s="7">
        <v>3.1698149999999999E-3</v>
      </c>
      <c r="F122" s="5">
        <v>-1.2430679689999999</v>
      </c>
      <c r="G122" s="7">
        <v>4.3069060000000001E-3</v>
      </c>
    </row>
    <row r="123" spans="1:7" x14ac:dyDescent="0.45">
      <c r="A123" s="3" t="s">
        <v>4270</v>
      </c>
      <c r="B123" s="3" t="s">
        <v>4271</v>
      </c>
      <c r="C123" s="3" t="s">
        <v>4272</v>
      </c>
      <c r="D123" s="5">
        <v>-1.604275085</v>
      </c>
      <c r="E123" s="7">
        <v>1.40648E-4</v>
      </c>
      <c r="F123" s="5">
        <v>-2.7302521089999998</v>
      </c>
      <c r="G123" s="4">
        <v>5.6199999999999998E-7</v>
      </c>
    </row>
    <row r="124" spans="1:7" x14ac:dyDescent="0.45">
      <c r="A124" s="3" t="s">
        <v>4267</v>
      </c>
      <c r="B124" s="3" t="s">
        <v>4268</v>
      </c>
      <c r="C124" s="3" t="s">
        <v>4269</v>
      </c>
      <c r="D124" s="5">
        <v>-1.6007604689999999</v>
      </c>
      <c r="E124" s="7">
        <v>2.3790502000000002E-2</v>
      </c>
      <c r="F124" s="5">
        <v>-2.260939853</v>
      </c>
      <c r="G124" s="7">
        <v>1.026075E-3</v>
      </c>
    </row>
    <row r="125" spans="1:7" x14ac:dyDescent="0.45">
      <c r="A125" s="3" t="s">
        <v>4264</v>
      </c>
      <c r="B125" s="3" t="s">
        <v>2740</v>
      </c>
      <c r="C125" s="3" t="s">
        <v>2741</v>
      </c>
      <c r="D125" s="5">
        <v>-1.595922281</v>
      </c>
      <c r="E125" s="7">
        <v>2.4329460000000001E-3</v>
      </c>
      <c r="F125" s="5">
        <v>-3.298720527</v>
      </c>
      <c r="G125" s="4">
        <v>3.18E-6</v>
      </c>
    </row>
    <row r="126" spans="1:7" x14ac:dyDescent="0.45">
      <c r="A126" s="3" t="s">
        <v>4261</v>
      </c>
      <c r="B126" s="3" t="s">
        <v>4262</v>
      </c>
      <c r="C126" s="3" t="s">
        <v>4263</v>
      </c>
      <c r="D126" s="5">
        <v>-1.59172435</v>
      </c>
      <c r="E126" s="7">
        <v>4.1159940999999999E-2</v>
      </c>
      <c r="F126" s="5">
        <v>-1.870441826</v>
      </c>
      <c r="G126" s="7">
        <v>6.2405409999999996E-3</v>
      </c>
    </row>
    <row r="127" spans="1:7" x14ac:dyDescent="0.45">
      <c r="A127" s="3" t="s">
        <v>4258</v>
      </c>
      <c r="B127" s="3" t="s">
        <v>4259</v>
      </c>
      <c r="C127" s="3" t="s">
        <v>4260</v>
      </c>
      <c r="D127" s="5">
        <v>-1.5827244439999999</v>
      </c>
      <c r="E127" s="7">
        <v>3.9527766999999998E-2</v>
      </c>
      <c r="F127" s="5">
        <v>0.26663503</v>
      </c>
      <c r="G127" s="7">
        <v>0.32526395000000002</v>
      </c>
    </row>
    <row r="128" spans="1:7" x14ac:dyDescent="0.45">
      <c r="A128" s="3" t="s">
        <v>4257</v>
      </c>
      <c r="B128" s="3" t="s">
        <v>2825</v>
      </c>
      <c r="C128" s="3" t="s">
        <v>2826</v>
      </c>
      <c r="D128" s="5">
        <v>-1.5822201979999999</v>
      </c>
      <c r="E128" s="7">
        <v>1.041038E-3</v>
      </c>
      <c r="F128" s="5">
        <v>-6.1264634740000004</v>
      </c>
      <c r="G128" s="4">
        <v>1.4999999999999999E-8</v>
      </c>
    </row>
    <row r="129" spans="1:7" x14ac:dyDescent="0.45">
      <c r="A129" s="3" t="s">
        <v>4256</v>
      </c>
      <c r="B129" s="3" t="s">
        <v>3840</v>
      </c>
      <c r="C129" s="3" t="s">
        <v>3841</v>
      </c>
      <c r="D129" s="5">
        <v>-1.5818067090000001</v>
      </c>
      <c r="E129" s="7">
        <v>1.2882760000000001E-3</v>
      </c>
      <c r="F129" s="5">
        <v>-0.31758659500000003</v>
      </c>
      <c r="G129" s="7">
        <v>0.17555032000000001</v>
      </c>
    </row>
    <row r="130" spans="1:7" x14ac:dyDescent="0.45">
      <c r="A130" s="3" t="s">
        <v>4255</v>
      </c>
      <c r="B130" s="3" t="s">
        <v>2752</v>
      </c>
      <c r="C130" s="3" t="s">
        <v>2753</v>
      </c>
      <c r="D130" s="5">
        <v>-1.575184065</v>
      </c>
      <c r="E130" s="7">
        <v>1.593213E-3</v>
      </c>
      <c r="F130" s="5">
        <v>-1.3646053069999999</v>
      </c>
      <c r="G130" s="7">
        <v>1.1741E-3</v>
      </c>
    </row>
    <row r="131" spans="1:7" x14ac:dyDescent="0.45">
      <c r="A131" s="3" t="s">
        <v>4252</v>
      </c>
      <c r="B131" s="3" t="s">
        <v>4253</v>
      </c>
      <c r="C131" s="3" t="s">
        <v>4254</v>
      </c>
      <c r="D131" s="5">
        <v>-1.5733230600000001</v>
      </c>
      <c r="E131" s="7">
        <v>3.5350799999999999E-4</v>
      </c>
      <c r="F131" s="5">
        <v>-1.607673226</v>
      </c>
      <c r="G131" s="4">
        <v>7.7100000000000004E-5</v>
      </c>
    </row>
    <row r="132" spans="1:7" x14ac:dyDescent="0.45">
      <c r="A132" s="3" t="s">
        <v>4251</v>
      </c>
      <c r="B132" s="3" t="s">
        <v>4125</v>
      </c>
      <c r="C132" s="3" t="s">
        <v>4126</v>
      </c>
      <c r="D132" s="5">
        <v>-1.572077803</v>
      </c>
      <c r="E132" s="7">
        <v>1.6047199999999999E-4</v>
      </c>
      <c r="F132" s="5">
        <v>-2.5708623770000001</v>
      </c>
      <c r="G132" s="4">
        <v>9.0599999999999999E-7</v>
      </c>
    </row>
    <row r="133" spans="1:7" x14ac:dyDescent="0.45">
      <c r="A133" s="3" t="s">
        <v>4250</v>
      </c>
      <c r="B133" s="3" t="s">
        <v>4070</v>
      </c>
      <c r="C133" s="3" t="s">
        <v>4071</v>
      </c>
      <c r="D133" s="5">
        <v>-1.5672707050000001</v>
      </c>
      <c r="E133" s="7">
        <v>1.6973789999999999E-3</v>
      </c>
      <c r="F133" s="5">
        <v>-1.7124648650000001</v>
      </c>
      <c r="G133" s="7">
        <v>2.5691899999999998E-4</v>
      </c>
    </row>
    <row r="134" spans="1:7" x14ac:dyDescent="0.45">
      <c r="A134" s="3" t="s">
        <v>4247</v>
      </c>
      <c r="B134" s="3" t="s">
        <v>2698</v>
      </c>
      <c r="C134" s="3" t="s">
        <v>2699</v>
      </c>
      <c r="D134" s="5">
        <v>-1.5581969069999999</v>
      </c>
      <c r="E134" s="7">
        <v>5.2245899999999997E-4</v>
      </c>
      <c r="F134" s="5">
        <v>-2.892798113</v>
      </c>
      <c r="G134" s="4">
        <v>1.2899999999999999E-6</v>
      </c>
    </row>
    <row r="135" spans="1:7" x14ac:dyDescent="0.45">
      <c r="A135" s="3" t="s">
        <v>4244</v>
      </c>
      <c r="B135" s="3" t="s">
        <v>4245</v>
      </c>
      <c r="C135" s="3" t="s">
        <v>4246</v>
      </c>
      <c r="D135" s="5">
        <v>-1.557812137</v>
      </c>
      <c r="E135" s="7">
        <v>2.0643364000000001E-2</v>
      </c>
      <c r="F135" s="5">
        <v>-1.1950249289999999</v>
      </c>
      <c r="G135" s="7">
        <v>2.0663969000000001E-2</v>
      </c>
    </row>
    <row r="136" spans="1:7" x14ac:dyDescent="0.45">
      <c r="A136" s="3" t="s">
        <v>4239</v>
      </c>
      <c r="B136" s="3" t="s">
        <v>4240</v>
      </c>
      <c r="C136" s="3" t="s">
        <v>4241</v>
      </c>
      <c r="D136" s="5">
        <v>-1.5523664450000001</v>
      </c>
      <c r="E136" s="7">
        <v>5.0645599999999996E-4</v>
      </c>
      <c r="F136" s="5">
        <v>-1.993772648</v>
      </c>
      <c r="G136" s="4">
        <v>2.0999999999999999E-5</v>
      </c>
    </row>
    <row r="137" spans="1:7" x14ac:dyDescent="0.45">
      <c r="A137" s="3" t="s">
        <v>4238</v>
      </c>
      <c r="B137" s="3" t="s">
        <v>2462</v>
      </c>
      <c r="C137" s="3" t="s">
        <v>2463</v>
      </c>
      <c r="D137" s="5">
        <v>-1.5522340020000001</v>
      </c>
      <c r="E137" s="7">
        <v>3.4303631000000001E-2</v>
      </c>
      <c r="F137" s="5">
        <v>-0.28452218000000001</v>
      </c>
      <c r="G137" s="7">
        <v>0.30835784199999999</v>
      </c>
    </row>
    <row r="138" spans="1:7" x14ac:dyDescent="0.45">
      <c r="A138" s="3" t="s">
        <v>4235</v>
      </c>
      <c r="B138" s="3" t="s">
        <v>4236</v>
      </c>
      <c r="C138" s="3" t="s">
        <v>4237</v>
      </c>
      <c r="D138" s="5">
        <v>-1.551531448</v>
      </c>
      <c r="E138" s="7">
        <v>3.9658840000000002E-3</v>
      </c>
      <c r="F138" s="5">
        <v>-1.311022372</v>
      </c>
      <c r="G138" s="7">
        <v>3.1705850000000001E-3</v>
      </c>
    </row>
    <row r="139" spans="1:7" x14ac:dyDescent="0.45">
      <c r="A139" s="3" t="s">
        <v>4232</v>
      </c>
      <c r="B139" s="3" t="s">
        <v>4233</v>
      </c>
      <c r="C139" s="3" t="s">
        <v>4234</v>
      </c>
      <c r="D139" s="5">
        <v>-1.5336352120000001</v>
      </c>
      <c r="E139" s="7">
        <v>3.0258900000000003E-4</v>
      </c>
      <c r="F139" s="5">
        <v>-0.87507210499999999</v>
      </c>
      <c r="G139" s="7">
        <v>3.3334660000000002E-3</v>
      </c>
    </row>
    <row r="140" spans="1:7" x14ac:dyDescent="0.45">
      <c r="A140" s="3" t="s">
        <v>4229</v>
      </c>
      <c r="B140" s="3" t="s">
        <v>2915</v>
      </c>
      <c r="C140" s="3" t="s">
        <v>2916</v>
      </c>
      <c r="D140" s="5">
        <v>-1.5216484269999999</v>
      </c>
      <c r="E140" s="7">
        <v>1.64239E-4</v>
      </c>
      <c r="F140" s="5">
        <v>-1.5966239799999999</v>
      </c>
      <c r="G140" s="4">
        <v>2.8099999999999999E-5</v>
      </c>
    </row>
    <row r="141" spans="1:7" x14ac:dyDescent="0.45">
      <c r="A141" s="3" t="s">
        <v>4226</v>
      </c>
      <c r="B141" s="3" t="s">
        <v>4227</v>
      </c>
      <c r="C141" s="3" t="s">
        <v>4228</v>
      </c>
      <c r="D141" s="5">
        <v>-1.515013135</v>
      </c>
      <c r="E141" s="7">
        <v>8.3653440000000003E-3</v>
      </c>
      <c r="F141" s="5">
        <v>-1.259497726</v>
      </c>
      <c r="G141" s="7">
        <v>6.8270500000000003E-3</v>
      </c>
    </row>
    <row r="142" spans="1:7" x14ac:dyDescent="0.45">
      <c r="A142" s="3" t="s">
        <v>4223</v>
      </c>
      <c r="B142" s="3" t="s">
        <v>4224</v>
      </c>
      <c r="C142" s="3" t="s">
        <v>4225</v>
      </c>
      <c r="D142" s="5">
        <v>-1.505462241</v>
      </c>
      <c r="E142" s="7">
        <v>2.3388618E-2</v>
      </c>
      <c r="F142" s="5">
        <v>-1.9231852840000001</v>
      </c>
      <c r="G142" s="7">
        <v>1.8914579999999999E-3</v>
      </c>
    </row>
    <row r="143" spans="1:7" x14ac:dyDescent="0.45">
      <c r="A143" s="3" t="s">
        <v>4220</v>
      </c>
      <c r="B143" s="3" t="s">
        <v>4221</v>
      </c>
      <c r="C143" s="3" t="s">
        <v>4222</v>
      </c>
      <c r="D143" s="5">
        <v>-1.4951567699999999</v>
      </c>
      <c r="E143" s="7">
        <v>6.7734989999999997E-3</v>
      </c>
      <c r="F143" s="5">
        <v>-1.479984776</v>
      </c>
      <c r="G143" s="7">
        <v>2.16709E-3</v>
      </c>
    </row>
    <row r="144" spans="1:7" x14ac:dyDescent="0.45">
      <c r="A144" s="3" t="s">
        <v>4219</v>
      </c>
      <c r="B144" s="3" t="s">
        <v>3905</v>
      </c>
      <c r="C144" s="3" t="s">
        <v>3906</v>
      </c>
      <c r="D144" s="5">
        <v>-1.486421134</v>
      </c>
      <c r="E144" s="7">
        <v>2.1223138999999999E-2</v>
      </c>
      <c r="F144" s="5">
        <v>-1.423962231</v>
      </c>
      <c r="G144" s="7">
        <v>8.1077400000000004E-3</v>
      </c>
    </row>
    <row r="145" spans="1:7" x14ac:dyDescent="0.45">
      <c r="A145" s="3" t="s">
        <v>4216</v>
      </c>
      <c r="B145" s="3" t="s">
        <v>4217</v>
      </c>
      <c r="C145" s="3" t="s">
        <v>4218</v>
      </c>
      <c r="D145" s="5">
        <v>-1.4856837460000001</v>
      </c>
      <c r="E145" s="7">
        <v>9.1766179999999992E-3</v>
      </c>
      <c r="F145" s="5">
        <v>0.78787404800000005</v>
      </c>
      <c r="G145" s="7">
        <v>4.3826263999999997E-2</v>
      </c>
    </row>
    <row r="146" spans="1:7" x14ac:dyDescent="0.45">
      <c r="A146" s="3" t="s">
        <v>4215</v>
      </c>
      <c r="B146" s="3" t="s">
        <v>2831</v>
      </c>
      <c r="C146" s="3" t="s">
        <v>2832</v>
      </c>
      <c r="D146" s="5">
        <v>-1.4836967510000001</v>
      </c>
      <c r="E146" s="7">
        <v>5.0584399999999998E-4</v>
      </c>
      <c r="F146" s="5">
        <v>-3.1712535750000002</v>
      </c>
      <c r="G146" s="4">
        <v>4.0600000000000001E-7</v>
      </c>
    </row>
    <row r="147" spans="1:7" x14ac:dyDescent="0.45">
      <c r="A147" s="3" t="s">
        <v>4214</v>
      </c>
      <c r="B147" s="3" t="s">
        <v>3939</v>
      </c>
      <c r="C147" s="3" t="s">
        <v>3940</v>
      </c>
      <c r="D147" s="5">
        <v>-1.483611024</v>
      </c>
      <c r="E147" s="7">
        <v>1.0287339999999999E-3</v>
      </c>
      <c r="F147" s="5">
        <v>-1.206368651</v>
      </c>
      <c r="G147" s="7">
        <v>1.1761429999999999E-3</v>
      </c>
    </row>
    <row r="148" spans="1:7" x14ac:dyDescent="0.45">
      <c r="A148" s="3" t="s">
        <v>4213</v>
      </c>
      <c r="B148" s="3" t="s">
        <v>3764</v>
      </c>
      <c r="C148" s="3" t="s">
        <v>3765</v>
      </c>
      <c r="D148" s="5">
        <v>-1.4800815469999999</v>
      </c>
      <c r="E148" s="7">
        <v>6.9121429999999999E-3</v>
      </c>
      <c r="F148" s="5">
        <v>5.7257466999999999E-2</v>
      </c>
      <c r="G148" s="7">
        <v>0.41592145800000002</v>
      </c>
    </row>
    <row r="149" spans="1:7" x14ac:dyDescent="0.45">
      <c r="A149" s="3" t="s">
        <v>4212</v>
      </c>
      <c r="B149" s="3" t="s">
        <v>2768</v>
      </c>
      <c r="C149" s="3" t="s">
        <v>2769</v>
      </c>
      <c r="D149" s="5">
        <v>-1.4797910759999999</v>
      </c>
      <c r="E149" s="7">
        <v>2.0775571999999999E-2</v>
      </c>
      <c r="F149" s="5">
        <v>-0.47894529299999999</v>
      </c>
      <c r="G149" s="7">
        <v>0.17332509900000001</v>
      </c>
    </row>
    <row r="150" spans="1:7" x14ac:dyDescent="0.45">
      <c r="A150" s="3" t="s">
        <v>4209</v>
      </c>
      <c r="B150" s="3" t="s">
        <v>4210</v>
      </c>
      <c r="C150" s="3" t="s">
        <v>4211</v>
      </c>
      <c r="D150" s="5">
        <v>-1.4746332170000001</v>
      </c>
      <c r="E150" s="7">
        <v>4.0299130000000004E-3</v>
      </c>
      <c r="F150" s="5">
        <v>-1.4357465810000001</v>
      </c>
      <c r="G150" s="7">
        <v>1.381637E-3</v>
      </c>
    </row>
    <row r="151" spans="1:7" x14ac:dyDescent="0.45">
      <c r="A151" s="3" t="s">
        <v>4206</v>
      </c>
      <c r="B151" s="3" t="s">
        <v>4207</v>
      </c>
      <c r="C151" s="3" t="s">
        <v>4208</v>
      </c>
      <c r="D151" s="5">
        <v>-1.473833111</v>
      </c>
      <c r="E151" s="7">
        <v>1.2279500000000001E-4</v>
      </c>
      <c r="F151" s="5">
        <v>-1.397191724</v>
      </c>
      <c r="G151" s="4">
        <v>4.57E-5</v>
      </c>
    </row>
    <row r="152" spans="1:7" x14ac:dyDescent="0.45">
      <c r="A152" s="3" t="s">
        <v>4205</v>
      </c>
      <c r="B152" s="3" t="s">
        <v>3087</v>
      </c>
      <c r="C152" s="3" t="s">
        <v>3088</v>
      </c>
      <c r="D152" s="5">
        <v>-1.4718611429999999</v>
      </c>
      <c r="E152" s="7">
        <v>2.9560369999999999E-3</v>
      </c>
      <c r="F152" s="5">
        <v>4.9760908E-2</v>
      </c>
      <c r="G152" s="7">
        <v>0.415632416</v>
      </c>
    </row>
    <row r="153" spans="1:7" x14ac:dyDescent="0.45">
      <c r="A153" s="3" t="s">
        <v>4204</v>
      </c>
      <c r="B153" s="3" t="s">
        <v>3605</v>
      </c>
      <c r="C153" s="3" t="s">
        <v>3606</v>
      </c>
      <c r="D153" s="5">
        <v>-1.469393368</v>
      </c>
      <c r="E153" s="7">
        <v>3.0416000000000002E-3</v>
      </c>
      <c r="F153" s="5">
        <v>-3.4941796959999998</v>
      </c>
      <c r="G153" s="4">
        <v>1.4699999999999999E-6</v>
      </c>
    </row>
    <row r="154" spans="1:7" x14ac:dyDescent="0.45">
      <c r="A154" s="3" t="s">
        <v>4201</v>
      </c>
      <c r="B154" s="3" t="s">
        <v>4202</v>
      </c>
      <c r="C154" s="3" t="s">
        <v>4203</v>
      </c>
      <c r="D154" s="5">
        <v>-1.464381803</v>
      </c>
      <c r="E154" s="7">
        <v>5.5667360000000001E-3</v>
      </c>
      <c r="F154" s="5">
        <v>0.68247809999999998</v>
      </c>
      <c r="G154" s="7">
        <v>5.0015943E-2</v>
      </c>
    </row>
    <row r="155" spans="1:7" x14ac:dyDescent="0.45">
      <c r="A155" s="3" t="s">
        <v>4198</v>
      </c>
      <c r="B155" s="3" t="s">
        <v>3188</v>
      </c>
      <c r="C155" s="3" t="s">
        <v>3189</v>
      </c>
      <c r="D155" s="5">
        <v>-1.4606315780000001</v>
      </c>
      <c r="E155" s="7">
        <v>3.8146355E-2</v>
      </c>
      <c r="F155" s="5">
        <v>-0.69159577100000003</v>
      </c>
      <c r="G155" s="7">
        <v>0.1181857</v>
      </c>
    </row>
    <row r="156" spans="1:7" x14ac:dyDescent="0.45">
      <c r="A156" s="3" t="s">
        <v>4191</v>
      </c>
      <c r="B156" s="3" t="s">
        <v>2956</v>
      </c>
      <c r="C156" s="3" t="s">
        <v>2957</v>
      </c>
      <c r="D156" s="5">
        <v>-1.4400161279999999</v>
      </c>
      <c r="E156" s="7">
        <v>8.5515790000000001E-3</v>
      </c>
      <c r="F156" s="5">
        <v>-0.14380700799999999</v>
      </c>
      <c r="G156" s="7">
        <v>0.350956343</v>
      </c>
    </row>
    <row r="157" spans="1:7" x14ac:dyDescent="0.45">
      <c r="A157" s="3" t="s">
        <v>4190</v>
      </c>
      <c r="B157" s="3" t="s">
        <v>2578</v>
      </c>
      <c r="C157" s="3" t="s">
        <v>2579</v>
      </c>
      <c r="D157" s="5">
        <v>-1.425153608</v>
      </c>
      <c r="E157" s="7">
        <v>3.9040514999999998E-2</v>
      </c>
      <c r="F157" s="5">
        <v>0.90543902799999998</v>
      </c>
      <c r="G157" s="7">
        <v>6.1853216000000003E-2</v>
      </c>
    </row>
    <row r="158" spans="1:7" x14ac:dyDescent="0.45">
      <c r="A158" s="3" t="s">
        <v>4189</v>
      </c>
      <c r="B158" s="3" t="s">
        <v>4166</v>
      </c>
      <c r="C158" s="3" t="s">
        <v>4167</v>
      </c>
      <c r="D158" s="5">
        <v>-1.4235199409999999</v>
      </c>
      <c r="E158" s="7">
        <v>3.9778518999999998E-2</v>
      </c>
      <c r="F158" s="5">
        <v>-2.2158285480000002</v>
      </c>
      <c r="G158" s="7">
        <v>1.172069E-3</v>
      </c>
    </row>
    <row r="159" spans="1:7" x14ac:dyDescent="0.45">
      <c r="A159" s="3" t="s">
        <v>4188</v>
      </c>
      <c r="B159" s="3" t="s">
        <v>2758</v>
      </c>
      <c r="C159" s="3" t="s">
        <v>2759</v>
      </c>
      <c r="D159" s="5">
        <v>-1.420090917</v>
      </c>
      <c r="E159" s="7">
        <v>1.6530663000000001E-2</v>
      </c>
      <c r="F159" s="5">
        <v>0.39404952700000001</v>
      </c>
      <c r="G159" s="7">
        <v>0.19755861299999999</v>
      </c>
    </row>
    <row r="160" spans="1:7" x14ac:dyDescent="0.45">
      <c r="A160" s="3" t="s">
        <v>4186</v>
      </c>
      <c r="B160" s="3" t="s">
        <v>3861</v>
      </c>
      <c r="C160" s="3" t="s">
        <v>3862</v>
      </c>
      <c r="D160" s="5">
        <v>-1.416826371</v>
      </c>
      <c r="E160" s="7">
        <v>1.7670213000000001E-2</v>
      </c>
      <c r="F160" s="5">
        <v>-1.394052807</v>
      </c>
      <c r="G160" s="7">
        <v>5.8503330000000001E-3</v>
      </c>
    </row>
    <row r="161" spans="1:7" x14ac:dyDescent="0.45">
      <c r="A161" s="3" t="s">
        <v>4183</v>
      </c>
      <c r="B161" s="3" t="s">
        <v>4184</v>
      </c>
      <c r="C161" s="3" t="s">
        <v>4185</v>
      </c>
      <c r="D161" s="5">
        <v>-1.4141982319999999</v>
      </c>
      <c r="E161" s="7">
        <v>2.178311E-3</v>
      </c>
      <c r="F161" s="5">
        <v>-0.75267678500000001</v>
      </c>
      <c r="G161" s="7">
        <v>1.8876496E-2</v>
      </c>
    </row>
    <row r="162" spans="1:7" x14ac:dyDescent="0.45">
      <c r="A162" s="3" t="s">
        <v>4180</v>
      </c>
      <c r="B162" s="3" t="s">
        <v>4181</v>
      </c>
      <c r="C162" s="3" t="s">
        <v>4182</v>
      </c>
      <c r="D162" s="5">
        <v>-1.4107889179999999</v>
      </c>
      <c r="E162" s="7">
        <v>1.0078089999999999E-3</v>
      </c>
      <c r="F162" s="5">
        <v>-0.90272467499999998</v>
      </c>
      <c r="G162" s="7">
        <v>4.7042120000000002E-3</v>
      </c>
    </row>
    <row r="163" spans="1:7" x14ac:dyDescent="0.45">
      <c r="A163" s="3" t="s">
        <v>4179</v>
      </c>
      <c r="B163" s="3" t="s">
        <v>3559</v>
      </c>
      <c r="C163" s="3" t="s">
        <v>3560</v>
      </c>
      <c r="D163" s="5">
        <v>-1.4070383360000001</v>
      </c>
      <c r="E163" s="7">
        <v>6.3825000000000002E-3</v>
      </c>
      <c r="F163" s="5">
        <v>-0.75603062700000001</v>
      </c>
      <c r="G163" s="7">
        <v>3.4611594000000002E-2</v>
      </c>
    </row>
    <row r="164" spans="1:7" x14ac:dyDescent="0.45">
      <c r="A164" s="3" t="s">
        <v>4176</v>
      </c>
      <c r="B164" s="3" t="s">
        <v>4177</v>
      </c>
      <c r="C164" s="3" t="s">
        <v>4178</v>
      </c>
      <c r="D164" s="5">
        <v>-1.406511139</v>
      </c>
      <c r="E164" s="7">
        <v>9.1561030000000005E-3</v>
      </c>
      <c r="F164" s="5">
        <v>-1.433995822</v>
      </c>
      <c r="G164" s="7">
        <v>2.4516339999999998E-3</v>
      </c>
    </row>
    <row r="165" spans="1:7" x14ac:dyDescent="0.45">
      <c r="A165" s="3" t="s">
        <v>4175</v>
      </c>
      <c r="B165" s="3" t="s">
        <v>2673</v>
      </c>
      <c r="C165" s="3" t="s">
        <v>2674</v>
      </c>
      <c r="D165" s="5">
        <v>-1.4025798819999999</v>
      </c>
      <c r="E165" s="7">
        <v>1.5027563000000001E-2</v>
      </c>
      <c r="F165" s="5">
        <v>4.9879551000000001E-2</v>
      </c>
      <c r="G165" s="7">
        <v>0.423771063</v>
      </c>
    </row>
    <row r="166" spans="1:7" x14ac:dyDescent="0.45">
      <c r="A166" s="3" t="s">
        <v>4174</v>
      </c>
      <c r="B166" s="3" t="s">
        <v>3830</v>
      </c>
      <c r="C166" s="3" t="s">
        <v>3831</v>
      </c>
      <c r="D166" s="5">
        <v>-1.400490673</v>
      </c>
      <c r="E166" s="7">
        <v>8.5406200000000005E-4</v>
      </c>
      <c r="F166" s="5">
        <v>-0.921141078</v>
      </c>
      <c r="G166" s="7">
        <v>3.540582E-3</v>
      </c>
    </row>
    <row r="167" spans="1:7" x14ac:dyDescent="0.45">
      <c r="A167" s="3" t="s">
        <v>4173</v>
      </c>
      <c r="B167" s="3" t="s">
        <v>3775</v>
      </c>
      <c r="C167" s="3" t="s">
        <v>3776</v>
      </c>
      <c r="D167" s="5">
        <v>-1.3995790990000001</v>
      </c>
      <c r="E167" s="7">
        <v>1.9904193000000001E-2</v>
      </c>
      <c r="F167" s="5">
        <v>-0.90406175</v>
      </c>
      <c r="G167" s="7">
        <v>3.7528417000000001E-2</v>
      </c>
    </row>
    <row r="168" spans="1:7" x14ac:dyDescent="0.45">
      <c r="A168" s="3" t="s">
        <v>4172</v>
      </c>
      <c r="B168" s="3" t="s">
        <v>4161</v>
      </c>
      <c r="C168" s="3" t="s">
        <v>2924</v>
      </c>
      <c r="D168" s="5">
        <v>-1.394950683</v>
      </c>
      <c r="E168" s="7">
        <v>1.0287339999999999E-3</v>
      </c>
      <c r="F168" s="5">
        <v>-1.250233288</v>
      </c>
      <c r="G168" s="7">
        <v>6.2261800000000002E-4</v>
      </c>
    </row>
    <row r="169" spans="1:7" x14ac:dyDescent="0.45">
      <c r="A169" s="3" t="s">
        <v>4171</v>
      </c>
      <c r="B169" s="3" t="s">
        <v>4038</v>
      </c>
      <c r="C169" s="3" t="s">
        <v>4039</v>
      </c>
      <c r="D169" s="5">
        <v>-1.388744663</v>
      </c>
      <c r="E169" s="7">
        <v>2.016749E-3</v>
      </c>
      <c r="F169" s="5">
        <v>-0.25950778200000002</v>
      </c>
      <c r="G169" s="7">
        <v>0.20700217500000001</v>
      </c>
    </row>
    <row r="170" spans="1:7" x14ac:dyDescent="0.45">
      <c r="A170" s="3" t="s">
        <v>4170</v>
      </c>
      <c r="B170" s="3" t="s">
        <v>3551</v>
      </c>
      <c r="C170" s="3" t="s">
        <v>3552</v>
      </c>
      <c r="D170" s="5">
        <v>-1.37493727</v>
      </c>
      <c r="E170" s="7">
        <v>8.6276800000000004E-3</v>
      </c>
      <c r="F170" s="5">
        <v>-0.43379047500000001</v>
      </c>
      <c r="G170" s="7">
        <v>0.14085714899999999</v>
      </c>
    </row>
    <row r="171" spans="1:7" x14ac:dyDescent="0.45">
      <c r="A171" s="3" t="s">
        <v>4169</v>
      </c>
      <c r="B171" s="3" t="s">
        <v>2580</v>
      </c>
      <c r="C171" s="3" t="s">
        <v>2581</v>
      </c>
      <c r="D171" s="5">
        <v>-1.3720137489999999</v>
      </c>
      <c r="E171" s="7">
        <v>1.3662214000000001E-2</v>
      </c>
      <c r="F171" s="5">
        <v>6.1519734E-2</v>
      </c>
      <c r="G171" s="7">
        <v>0.414750173</v>
      </c>
    </row>
    <row r="172" spans="1:7" x14ac:dyDescent="0.45">
      <c r="A172" s="3" t="s">
        <v>4168</v>
      </c>
      <c r="B172" s="3" t="s">
        <v>3537</v>
      </c>
      <c r="C172" s="3" t="s">
        <v>3538</v>
      </c>
      <c r="D172" s="5">
        <v>-1.368960398</v>
      </c>
      <c r="E172" s="7">
        <v>8.2683699999999997E-4</v>
      </c>
      <c r="F172" s="5">
        <v>-0.81235083200000002</v>
      </c>
      <c r="G172" s="7">
        <v>6.0142670000000002E-3</v>
      </c>
    </row>
    <row r="173" spans="1:7" x14ac:dyDescent="0.45">
      <c r="A173" s="3" t="s">
        <v>4165</v>
      </c>
      <c r="B173" s="3" t="s">
        <v>3947</v>
      </c>
      <c r="C173" s="3" t="s">
        <v>3948</v>
      </c>
      <c r="D173" s="5">
        <v>-1.36627174</v>
      </c>
      <c r="E173" s="7">
        <v>2.0643364000000001E-2</v>
      </c>
      <c r="F173" s="5">
        <v>-1.276839353</v>
      </c>
      <c r="G173" s="7">
        <v>8.8718340000000003E-3</v>
      </c>
    </row>
    <row r="174" spans="1:7" x14ac:dyDescent="0.45">
      <c r="A174" s="3" t="s">
        <v>4162</v>
      </c>
      <c r="B174" s="3" t="s">
        <v>4163</v>
      </c>
      <c r="C174" s="3" t="s">
        <v>4164</v>
      </c>
      <c r="D174" s="5">
        <v>-1.361359808</v>
      </c>
      <c r="E174" s="7">
        <v>8.6942319999999997E-3</v>
      </c>
      <c r="F174" s="5">
        <v>-1.668669819</v>
      </c>
      <c r="G174" s="7">
        <v>7.1738599999999998E-4</v>
      </c>
    </row>
    <row r="175" spans="1:7" x14ac:dyDescent="0.45">
      <c r="A175" s="3" t="s">
        <v>4158</v>
      </c>
      <c r="B175" s="3" t="s">
        <v>4159</v>
      </c>
      <c r="C175" s="3" t="s">
        <v>4160</v>
      </c>
      <c r="D175" s="5">
        <v>-1.3516566109999999</v>
      </c>
      <c r="E175" s="7">
        <v>1.340185E-3</v>
      </c>
      <c r="F175" s="5">
        <v>-0.172891878</v>
      </c>
      <c r="G175" s="7">
        <v>0.27251056600000001</v>
      </c>
    </row>
    <row r="176" spans="1:7" x14ac:dyDescent="0.45">
      <c r="A176" s="3" t="s">
        <v>4153</v>
      </c>
      <c r="B176" s="3" t="s">
        <v>4154</v>
      </c>
      <c r="C176" s="3" t="s">
        <v>4155</v>
      </c>
      <c r="D176" s="5">
        <v>-1.350309859</v>
      </c>
      <c r="E176" s="7">
        <v>1.1588169999999999E-3</v>
      </c>
      <c r="F176" s="5">
        <v>-2.0258817790000001</v>
      </c>
      <c r="G176" s="4">
        <v>1.6399999999999999E-5</v>
      </c>
    </row>
    <row r="177" spans="1:7" x14ac:dyDescent="0.45">
      <c r="A177" s="3" t="s">
        <v>4150</v>
      </c>
      <c r="B177" s="3" t="s">
        <v>4151</v>
      </c>
      <c r="C177" s="3" t="s">
        <v>4152</v>
      </c>
      <c r="D177" s="5">
        <v>-1.3468347279999999</v>
      </c>
      <c r="E177" s="7">
        <v>3.1327199999999999E-3</v>
      </c>
      <c r="F177" s="5">
        <v>-1.5600744849999999</v>
      </c>
      <c r="G177" s="7">
        <v>3.3413099999999999E-4</v>
      </c>
    </row>
    <row r="178" spans="1:7" x14ac:dyDescent="0.45">
      <c r="A178" s="3" t="s">
        <v>4147</v>
      </c>
      <c r="B178" s="3" t="s">
        <v>4148</v>
      </c>
      <c r="C178" s="3" t="s">
        <v>4149</v>
      </c>
      <c r="D178" s="5">
        <v>-1.345459191</v>
      </c>
      <c r="E178" s="7">
        <v>3.3785664999999999E-2</v>
      </c>
      <c r="F178" s="5">
        <v>-2.0095267849999998</v>
      </c>
      <c r="G178" s="7">
        <v>1.183529E-3</v>
      </c>
    </row>
    <row r="179" spans="1:7" x14ac:dyDescent="0.45">
      <c r="A179" s="3" t="s">
        <v>4144</v>
      </c>
      <c r="B179" s="3" t="s">
        <v>4145</v>
      </c>
      <c r="C179" s="3" t="s">
        <v>4146</v>
      </c>
      <c r="D179" s="5">
        <v>-1.3413760139999999</v>
      </c>
      <c r="E179" s="7">
        <v>4.9224560000000001E-2</v>
      </c>
      <c r="F179" s="5">
        <v>0.23817628800000001</v>
      </c>
      <c r="G179" s="7">
        <v>0.32554660600000002</v>
      </c>
    </row>
    <row r="180" spans="1:7" x14ac:dyDescent="0.45">
      <c r="A180" s="3" t="s">
        <v>4143</v>
      </c>
      <c r="B180" s="3" t="s">
        <v>2648</v>
      </c>
      <c r="C180" s="3" t="s">
        <v>2649</v>
      </c>
      <c r="D180" s="5">
        <v>-1.3380682290000001</v>
      </c>
      <c r="E180" s="7">
        <v>7.010423E-3</v>
      </c>
      <c r="F180" s="5">
        <v>-5.470089486</v>
      </c>
      <c r="G180" s="4">
        <v>6.7700000000000004E-8</v>
      </c>
    </row>
    <row r="181" spans="1:7" x14ac:dyDescent="0.45">
      <c r="A181" s="3" t="s">
        <v>4142</v>
      </c>
      <c r="B181" s="3" t="s">
        <v>3583</v>
      </c>
      <c r="C181" s="3" t="s">
        <v>3584</v>
      </c>
      <c r="D181" s="5">
        <v>-1.3369709089999999</v>
      </c>
      <c r="E181" s="7">
        <v>5.5496349999999998E-3</v>
      </c>
      <c r="F181" s="5">
        <v>-3.2938766070000001</v>
      </c>
      <c r="G181" s="4">
        <v>2.26E-6</v>
      </c>
    </row>
    <row r="182" spans="1:7" x14ac:dyDescent="0.45">
      <c r="A182" s="3" t="s">
        <v>4141</v>
      </c>
      <c r="B182" s="3" t="s">
        <v>2870</v>
      </c>
      <c r="C182" s="3" t="s">
        <v>2871</v>
      </c>
      <c r="D182" s="5">
        <v>-1.326429753</v>
      </c>
      <c r="E182" s="7">
        <v>2.1079150000000001E-2</v>
      </c>
      <c r="F182" s="5">
        <v>-1.4740819570000001</v>
      </c>
      <c r="G182" s="7">
        <v>3.6940250000000001E-3</v>
      </c>
    </row>
    <row r="183" spans="1:7" x14ac:dyDescent="0.45">
      <c r="A183" s="3" t="s">
        <v>4140</v>
      </c>
      <c r="B183" s="3" t="s">
        <v>4044</v>
      </c>
      <c r="C183" s="3" t="s">
        <v>4045</v>
      </c>
      <c r="D183" s="5">
        <v>-1.322747552</v>
      </c>
      <c r="E183" s="7">
        <v>1.3783825E-2</v>
      </c>
      <c r="F183" s="5">
        <v>-1.610536647</v>
      </c>
      <c r="G183" s="7">
        <v>1.307873E-3</v>
      </c>
    </row>
    <row r="184" spans="1:7" x14ac:dyDescent="0.45">
      <c r="A184" s="3" t="s">
        <v>4137</v>
      </c>
      <c r="B184" s="3" t="s">
        <v>4138</v>
      </c>
      <c r="C184" s="3" t="s">
        <v>4139</v>
      </c>
      <c r="D184" s="5">
        <v>-1.321941075</v>
      </c>
      <c r="E184" s="7">
        <v>2.0805450000000001E-3</v>
      </c>
      <c r="F184" s="5">
        <v>-1.472598783</v>
      </c>
      <c r="G184" s="7">
        <v>2.8064799999999999E-4</v>
      </c>
    </row>
    <row r="185" spans="1:7" x14ac:dyDescent="0.45">
      <c r="A185" s="3" t="s">
        <v>4134</v>
      </c>
      <c r="B185" s="3" t="s">
        <v>4135</v>
      </c>
      <c r="C185" s="3" t="s">
        <v>4136</v>
      </c>
      <c r="D185" s="5">
        <v>-1.3213555829999999</v>
      </c>
      <c r="E185" s="7">
        <v>9.0710800000000005E-3</v>
      </c>
      <c r="F185" s="5">
        <v>-0.65929236199999997</v>
      </c>
      <c r="G185" s="7">
        <v>5.2181930000000001E-2</v>
      </c>
    </row>
    <row r="186" spans="1:7" x14ac:dyDescent="0.45">
      <c r="A186" s="3" t="s">
        <v>4133</v>
      </c>
      <c r="B186" s="3" t="s">
        <v>3750</v>
      </c>
      <c r="C186" s="3" t="s">
        <v>3751</v>
      </c>
      <c r="D186" s="5">
        <v>-1.319698536</v>
      </c>
      <c r="E186" s="7">
        <v>5.3175119999999999E-3</v>
      </c>
      <c r="F186" s="5">
        <v>-1.077777963</v>
      </c>
      <c r="G186" s="7">
        <v>4.9773650000000001E-3</v>
      </c>
    </row>
    <row r="187" spans="1:7" x14ac:dyDescent="0.45">
      <c r="A187" s="3" t="s">
        <v>4132</v>
      </c>
      <c r="B187" s="3" t="s">
        <v>2666</v>
      </c>
      <c r="C187" s="3" t="s">
        <v>2667</v>
      </c>
      <c r="D187" s="5">
        <v>-1.3196679039999999</v>
      </c>
      <c r="E187" s="7">
        <v>1.3386279999999999E-3</v>
      </c>
      <c r="F187" s="5">
        <v>-0.72421175100000001</v>
      </c>
      <c r="G187" s="7">
        <v>1.2206283E-2</v>
      </c>
    </row>
    <row r="188" spans="1:7" x14ac:dyDescent="0.45">
      <c r="A188" s="3" t="s">
        <v>4131</v>
      </c>
      <c r="B188" s="3" t="s">
        <v>3107</v>
      </c>
      <c r="C188" s="3" t="s">
        <v>3108</v>
      </c>
      <c r="D188" s="5">
        <v>-1.3183360310000001</v>
      </c>
      <c r="E188" s="7">
        <v>1.5887136999999999E-2</v>
      </c>
      <c r="F188" s="5">
        <v>-0.81888938600000005</v>
      </c>
      <c r="G188" s="7">
        <v>3.6832739000000003E-2</v>
      </c>
    </row>
    <row r="189" spans="1:7" x14ac:dyDescent="0.45">
      <c r="A189" s="3" t="s">
        <v>4130</v>
      </c>
      <c r="B189" s="3" t="s">
        <v>2588</v>
      </c>
      <c r="C189" s="3" t="s">
        <v>2589</v>
      </c>
      <c r="D189" s="5">
        <v>-1.3182619330000001</v>
      </c>
      <c r="E189" s="7">
        <v>3.0755122999999999E-2</v>
      </c>
      <c r="F189" s="5">
        <v>0.43793876999999998</v>
      </c>
      <c r="G189" s="7">
        <v>0.187169368</v>
      </c>
    </row>
    <row r="190" spans="1:7" x14ac:dyDescent="0.45">
      <c r="A190" s="3" t="s">
        <v>4127</v>
      </c>
      <c r="B190" s="3" t="s">
        <v>4128</v>
      </c>
      <c r="C190" s="3" t="s">
        <v>4129</v>
      </c>
      <c r="D190" s="5">
        <v>-1.316712895</v>
      </c>
      <c r="E190" s="7">
        <v>1.8887900000000001E-4</v>
      </c>
      <c r="F190" s="5">
        <v>-0.20664278999999999</v>
      </c>
      <c r="G190" s="7">
        <v>0.167713633</v>
      </c>
    </row>
    <row r="191" spans="1:7" x14ac:dyDescent="0.45">
      <c r="A191" s="3" t="s">
        <v>4124</v>
      </c>
      <c r="B191" s="3" t="s">
        <v>2965</v>
      </c>
      <c r="C191" s="3" t="s">
        <v>2814</v>
      </c>
      <c r="D191" s="5">
        <v>-1.3132982870000001</v>
      </c>
      <c r="E191" s="7">
        <v>2.0775571999999999E-2</v>
      </c>
      <c r="F191" s="5">
        <v>-4.999853925</v>
      </c>
      <c r="G191" s="4">
        <v>4.9200000000000001E-7</v>
      </c>
    </row>
    <row r="192" spans="1:7" x14ac:dyDescent="0.45">
      <c r="A192" s="3" t="s">
        <v>4119</v>
      </c>
      <c r="B192" s="3" t="s">
        <v>4120</v>
      </c>
      <c r="C192" s="3" t="s">
        <v>4121</v>
      </c>
      <c r="D192" s="5">
        <v>-1.30212653</v>
      </c>
      <c r="E192" s="7">
        <v>4.4903472E-2</v>
      </c>
      <c r="F192" s="5">
        <v>0.34963589699999997</v>
      </c>
      <c r="G192" s="7">
        <v>0.25283604999999998</v>
      </c>
    </row>
    <row r="193" spans="1:7" x14ac:dyDescent="0.45">
      <c r="A193" s="3" t="s">
        <v>4118</v>
      </c>
      <c r="B193" s="3" t="s">
        <v>3254</v>
      </c>
      <c r="C193" s="3" t="s">
        <v>3255</v>
      </c>
      <c r="D193" s="5">
        <v>-1.3006371729999999</v>
      </c>
      <c r="E193" s="7">
        <v>2.016749E-3</v>
      </c>
      <c r="F193" s="5">
        <v>-0.37446960800000001</v>
      </c>
      <c r="G193" s="7">
        <v>0.10888695</v>
      </c>
    </row>
    <row r="194" spans="1:7" x14ac:dyDescent="0.45">
      <c r="A194" s="3" t="s">
        <v>4115</v>
      </c>
      <c r="B194" s="3" t="s">
        <v>4116</v>
      </c>
      <c r="C194" s="3" t="s">
        <v>4117</v>
      </c>
      <c r="D194" s="5">
        <v>-1.3002323410000001</v>
      </c>
      <c r="E194" s="7">
        <v>5.7894280000000001E-3</v>
      </c>
      <c r="F194" s="5">
        <v>0.22892363199999999</v>
      </c>
      <c r="G194" s="7">
        <v>0.25464485399999998</v>
      </c>
    </row>
    <row r="195" spans="1:7" x14ac:dyDescent="0.45">
      <c r="A195" s="3" t="s">
        <v>4114</v>
      </c>
      <c r="B195" s="3" t="s">
        <v>2468</v>
      </c>
      <c r="C195" s="3" t="s">
        <v>2469</v>
      </c>
      <c r="D195" s="5">
        <v>-1.3001170479999999</v>
      </c>
      <c r="E195" s="7">
        <v>1.9802238E-2</v>
      </c>
      <c r="F195" s="5">
        <v>-0.21961709600000001</v>
      </c>
      <c r="G195" s="7">
        <v>0.30203497800000001</v>
      </c>
    </row>
    <row r="196" spans="1:7" x14ac:dyDescent="0.45">
      <c r="A196" s="3" t="s">
        <v>4113</v>
      </c>
      <c r="B196" s="3" t="s">
        <v>3632</v>
      </c>
      <c r="C196" s="3" t="s">
        <v>3633</v>
      </c>
      <c r="D196" s="5">
        <v>-1.298004833</v>
      </c>
      <c r="E196" s="7">
        <v>3.1291481000000003E-2</v>
      </c>
      <c r="F196" s="5">
        <v>-2.5700598449999998</v>
      </c>
      <c r="G196" s="7">
        <v>1.4944399999999999E-4</v>
      </c>
    </row>
    <row r="197" spans="1:7" x14ac:dyDescent="0.45">
      <c r="A197" s="3" t="s">
        <v>4106</v>
      </c>
      <c r="B197" s="3" t="s">
        <v>4107</v>
      </c>
      <c r="C197" s="3" t="s">
        <v>4108</v>
      </c>
      <c r="D197" s="5">
        <v>-1.289855164</v>
      </c>
      <c r="E197" s="7">
        <v>9.5850629999999996E-3</v>
      </c>
      <c r="F197" s="5">
        <v>-1.3920143039999999</v>
      </c>
      <c r="G197" s="7">
        <v>1.8222010000000001E-3</v>
      </c>
    </row>
    <row r="198" spans="1:7" x14ac:dyDescent="0.45">
      <c r="A198" s="3" t="s">
        <v>4105</v>
      </c>
      <c r="B198" s="3" t="s">
        <v>3068</v>
      </c>
      <c r="C198" s="3" t="s">
        <v>3069</v>
      </c>
      <c r="D198" s="5">
        <v>-1.287541032</v>
      </c>
      <c r="E198" s="7">
        <v>1.0895966999999999E-2</v>
      </c>
      <c r="F198" s="5">
        <v>-3.687999671</v>
      </c>
      <c r="G198" s="4">
        <v>1.7999999999999999E-6</v>
      </c>
    </row>
    <row r="199" spans="1:7" x14ac:dyDescent="0.45">
      <c r="A199" s="3" t="s">
        <v>4104</v>
      </c>
      <c r="B199" s="3" t="s">
        <v>3588</v>
      </c>
      <c r="C199" s="3" t="s">
        <v>3589</v>
      </c>
      <c r="D199" s="5">
        <v>-1.285274349</v>
      </c>
      <c r="E199" s="7">
        <v>1.582569E-3</v>
      </c>
      <c r="F199" s="5">
        <v>-2.168912051</v>
      </c>
      <c r="G199" s="4">
        <v>9.4499999999999993E-6</v>
      </c>
    </row>
    <row r="200" spans="1:7" x14ac:dyDescent="0.45">
      <c r="A200" s="3" t="s">
        <v>4103</v>
      </c>
      <c r="B200" s="3" t="s">
        <v>2815</v>
      </c>
      <c r="C200" s="3" t="s">
        <v>2816</v>
      </c>
      <c r="D200" s="5">
        <v>-1.285182633</v>
      </c>
      <c r="E200" s="7">
        <v>3.7151509999999999E-3</v>
      </c>
      <c r="F200" s="5">
        <v>-2.068089589</v>
      </c>
      <c r="G200" s="4">
        <v>3.5599999999999998E-5</v>
      </c>
    </row>
    <row r="201" spans="1:7" x14ac:dyDescent="0.45">
      <c r="A201" s="3" t="s">
        <v>4102</v>
      </c>
      <c r="B201" s="3" t="s">
        <v>2843</v>
      </c>
      <c r="C201" s="3" t="s">
        <v>2844</v>
      </c>
      <c r="D201" s="5">
        <v>-1.285147729</v>
      </c>
      <c r="E201" s="7">
        <v>1.0695629999999999E-3</v>
      </c>
      <c r="F201" s="5">
        <v>-0.97458773799999998</v>
      </c>
      <c r="G201" s="7">
        <v>1.8929299999999999E-3</v>
      </c>
    </row>
    <row r="202" spans="1:7" x14ac:dyDescent="0.45">
      <c r="A202" s="3" t="s">
        <v>4099</v>
      </c>
      <c r="B202" s="3" t="s">
        <v>4100</v>
      </c>
      <c r="C202" s="3" t="s">
        <v>4101</v>
      </c>
      <c r="D202" s="5">
        <v>-1.284666898</v>
      </c>
      <c r="E202" s="7">
        <v>1.6522579999999999E-2</v>
      </c>
      <c r="F202" s="5">
        <v>-1.771102138</v>
      </c>
      <c r="G202" s="7">
        <v>7.2583000000000001E-4</v>
      </c>
    </row>
    <row r="203" spans="1:7" x14ac:dyDescent="0.45">
      <c r="A203" s="3" t="s">
        <v>4098</v>
      </c>
      <c r="B203" s="3" t="s">
        <v>2539</v>
      </c>
      <c r="C203" s="3" t="s">
        <v>2540</v>
      </c>
      <c r="D203" s="5">
        <v>-1.2831827220000001</v>
      </c>
      <c r="E203" s="7">
        <v>1.4106843000000001E-2</v>
      </c>
      <c r="F203" s="5">
        <v>0.57235075300000005</v>
      </c>
      <c r="G203" s="7">
        <v>8.6149523000000006E-2</v>
      </c>
    </row>
    <row r="204" spans="1:7" x14ac:dyDescent="0.45">
      <c r="A204" s="3" t="s">
        <v>4097</v>
      </c>
      <c r="B204" s="3" t="s">
        <v>4072</v>
      </c>
      <c r="C204" s="3" t="s">
        <v>4073</v>
      </c>
      <c r="D204" s="5">
        <v>-1.2823556920000001</v>
      </c>
      <c r="E204" s="7">
        <v>9.832529999999999E-4</v>
      </c>
      <c r="F204" s="5">
        <v>0.29668237400000003</v>
      </c>
      <c r="G204" s="7">
        <v>0.133822523</v>
      </c>
    </row>
    <row r="205" spans="1:7" x14ac:dyDescent="0.45">
      <c r="A205" s="3" t="s">
        <v>4094</v>
      </c>
      <c r="B205" s="3" t="s">
        <v>4095</v>
      </c>
      <c r="C205" s="3" t="s">
        <v>4096</v>
      </c>
      <c r="D205" s="5">
        <v>-1.276410635</v>
      </c>
      <c r="E205" s="7">
        <v>3.3729927E-2</v>
      </c>
      <c r="F205" s="5">
        <v>0.21659887999999999</v>
      </c>
      <c r="G205" s="7">
        <v>0.31897467600000001</v>
      </c>
    </row>
    <row r="206" spans="1:7" x14ac:dyDescent="0.45">
      <c r="A206" s="3" t="s">
        <v>4091</v>
      </c>
      <c r="B206" s="3" t="s">
        <v>4092</v>
      </c>
      <c r="C206" s="3" t="s">
        <v>4093</v>
      </c>
      <c r="D206" s="5">
        <v>-1.2696457699999999</v>
      </c>
      <c r="E206" s="7">
        <v>9.0338290000000002E-3</v>
      </c>
      <c r="F206" s="5">
        <v>0.27441450299999998</v>
      </c>
      <c r="G206" s="7">
        <v>0.228087336</v>
      </c>
    </row>
    <row r="207" spans="1:7" x14ac:dyDescent="0.45">
      <c r="A207" s="3" t="s">
        <v>4090</v>
      </c>
      <c r="B207" s="3" t="s">
        <v>4026</v>
      </c>
      <c r="C207" s="3" t="s">
        <v>4027</v>
      </c>
      <c r="D207" s="5">
        <v>-1.2639896319999999</v>
      </c>
      <c r="E207" s="7">
        <v>4.4413389999999999E-3</v>
      </c>
      <c r="F207" s="5">
        <v>-2.0577711170000001</v>
      </c>
      <c r="G207" s="4">
        <v>4.07E-5</v>
      </c>
    </row>
    <row r="208" spans="1:7" x14ac:dyDescent="0.45">
      <c r="A208" s="3" t="s">
        <v>4089</v>
      </c>
      <c r="B208" s="3" t="s">
        <v>2821</v>
      </c>
      <c r="C208" s="3" t="s">
        <v>2822</v>
      </c>
      <c r="D208" s="5">
        <v>-1.2608535110000001</v>
      </c>
      <c r="E208" s="7">
        <v>4.44392E-4</v>
      </c>
      <c r="F208" s="5">
        <v>-1.0775026969999999</v>
      </c>
      <c r="G208" s="7">
        <v>3.6141299999999999E-4</v>
      </c>
    </row>
    <row r="209" spans="1:7" x14ac:dyDescent="0.45">
      <c r="A209" s="3" t="s">
        <v>4088</v>
      </c>
      <c r="B209" s="3" t="s">
        <v>3026</v>
      </c>
      <c r="C209" s="3" t="s">
        <v>3027</v>
      </c>
      <c r="D209" s="5">
        <v>-1.2603230919999999</v>
      </c>
      <c r="E209" s="7">
        <v>3.6645173000000003E-2</v>
      </c>
      <c r="F209" s="5">
        <v>-1.3272292830000001</v>
      </c>
      <c r="G209" s="7">
        <v>9.2944900000000007E-3</v>
      </c>
    </row>
    <row r="210" spans="1:7" x14ac:dyDescent="0.45">
      <c r="A210" s="3" t="s">
        <v>4087</v>
      </c>
      <c r="B210" s="3" t="s">
        <v>3986</v>
      </c>
      <c r="C210" s="3" t="s">
        <v>3987</v>
      </c>
      <c r="D210" s="5">
        <v>-1.259692595</v>
      </c>
      <c r="E210" s="7">
        <v>3.9031920000000002E-3</v>
      </c>
      <c r="F210" s="5">
        <v>-0.68878782599999999</v>
      </c>
      <c r="G210" s="7">
        <v>2.4114718E-2</v>
      </c>
    </row>
    <row r="211" spans="1:7" x14ac:dyDescent="0.45">
      <c r="A211" s="3" t="s">
        <v>4084</v>
      </c>
      <c r="B211" s="3" t="s">
        <v>4085</v>
      </c>
      <c r="C211" s="3" t="s">
        <v>4086</v>
      </c>
      <c r="D211" s="5">
        <v>-1.2554040799999999</v>
      </c>
      <c r="E211" s="7">
        <v>3.2806979E-2</v>
      </c>
      <c r="F211" s="5">
        <v>-0.30691847700000002</v>
      </c>
      <c r="G211" s="7">
        <v>0.25621555400000001</v>
      </c>
    </row>
    <row r="212" spans="1:7" x14ac:dyDescent="0.45">
      <c r="A212" s="3" t="s">
        <v>4082</v>
      </c>
      <c r="B212" s="3" t="s">
        <v>4083</v>
      </c>
      <c r="C212" s="3" t="s">
        <v>3523</v>
      </c>
      <c r="D212" s="5">
        <v>-1.2506546270000001</v>
      </c>
      <c r="E212" s="7">
        <v>3.1291481000000003E-2</v>
      </c>
      <c r="F212" s="5">
        <v>-0.47280120399999997</v>
      </c>
      <c r="G212" s="7">
        <v>0.158360166</v>
      </c>
    </row>
    <row r="213" spans="1:7" x14ac:dyDescent="0.45">
      <c r="A213" s="3" t="s">
        <v>4081</v>
      </c>
      <c r="B213" s="3" t="s">
        <v>3782</v>
      </c>
      <c r="C213" s="3" t="s">
        <v>3783</v>
      </c>
      <c r="D213" s="5">
        <v>-1.2482918629999999</v>
      </c>
      <c r="E213" s="7">
        <v>4.8966412000000001E-2</v>
      </c>
      <c r="F213" s="5">
        <v>-1.2603844019999999</v>
      </c>
      <c r="G213" s="7">
        <v>1.5407888E-2</v>
      </c>
    </row>
    <row r="214" spans="1:7" x14ac:dyDescent="0.45">
      <c r="A214" s="3" t="s">
        <v>4080</v>
      </c>
      <c r="B214" s="3" t="s">
        <v>3644</v>
      </c>
      <c r="C214" s="3" t="s">
        <v>3645</v>
      </c>
      <c r="D214" s="5">
        <v>-1.2482412380000001</v>
      </c>
      <c r="E214" s="7">
        <v>2.178311E-3</v>
      </c>
      <c r="F214" s="5">
        <v>-4.445205552</v>
      </c>
      <c r="G214" s="4">
        <v>4.88E-8</v>
      </c>
    </row>
    <row r="215" spans="1:7" x14ac:dyDescent="0.45">
      <c r="A215" s="3" t="s">
        <v>4077</v>
      </c>
      <c r="B215" s="3" t="s">
        <v>4078</v>
      </c>
      <c r="C215" s="3" t="s">
        <v>4079</v>
      </c>
      <c r="D215" s="5">
        <v>-1.242566845</v>
      </c>
      <c r="E215" s="7">
        <v>3.0262560000000002E-3</v>
      </c>
      <c r="F215" s="5">
        <v>-0.471658772</v>
      </c>
      <c r="G215" s="7">
        <v>6.7381839999999998E-2</v>
      </c>
    </row>
    <row r="216" spans="1:7" x14ac:dyDescent="0.45">
      <c r="A216" s="3" t="s">
        <v>4074</v>
      </c>
      <c r="B216" s="3" t="s">
        <v>4075</v>
      </c>
      <c r="C216" s="3" t="s">
        <v>4076</v>
      </c>
      <c r="D216" s="5">
        <v>-1.2395314980000001</v>
      </c>
      <c r="E216" s="7">
        <v>1.2055639999999999E-2</v>
      </c>
      <c r="F216" s="5">
        <v>-1.5290055819999999</v>
      </c>
      <c r="G216" s="7">
        <v>1.0183729999999999E-3</v>
      </c>
    </row>
    <row r="217" spans="1:7" x14ac:dyDescent="0.45">
      <c r="A217" s="3" t="s">
        <v>4067</v>
      </c>
      <c r="B217" s="3" t="s">
        <v>4068</v>
      </c>
      <c r="C217" s="3" t="s">
        <v>4069</v>
      </c>
      <c r="D217" s="5">
        <v>-1.235386318</v>
      </c>
      <c r="E217" s="7">
        <v>2.1583756999999999E-2</v>
      </c>
      <c r="F217" s="5">
        <v>-0.80447367299999994</v>
      </c>
      <c r="G217" s="7">
        <v>3.8489994E-2</v>
      </c>
    </row>
    <row r="218" spans="1:7" x14ac:dyDescent="0.45">
      <c r="A218" s="3" t="s">
        <v>4064</v>
      </c>
      <c r="B218" s="3" t="s">
        <v>4065</v>
      </c>
      <c r="C218" s="3" t="s">
        <v>4066</v>
      </c>
      <c r="D218" s="5">
        <v>-1.234839767</v>
      </c>
      <c r="E218" s="7">
        <v>2.6267360000000002E-3</v>
      </c>
      <c r="F218" s="5">
        <v>-1.645810746</v>
      </c>
      <c r="G218" s="4">
        <v>9.9300000000000001E-5</v>
      </c>
    </row>
    <row r="219" spans="1:7" x14ac:dyDescent="0.45">
      <c r="A219" s="3" t="s">
        <v>4061</v>
      </c>
      <c r="B219" s="3" t="s">
        <v>4062</v>
      </c>
      <c r="C219" s="3" t="s">
        <v>4063</v>
      </c>
      <c r="D219" s="5">
        <v>-1.2253949550000001</v>
      </c>
      <c r="E219" s="7">
        <v>5.0645599999999996E-4</v>
      </c>
      <c r="F219" s="5">
        <v>-4.4017739E-2</v>
      </c>
      <c r="G219" s="7">
        <v>0.399959593</v>
      </c>
    </row>
    <row r="220" spans="1:7" x14ac:dyDescent="0.45">
      <c r="A220" s="3" t="s">
        <v>4058</v>
      </c>
      <c r="B220" s="3" t="s">
        <v>4059</v>
      </c>
      <c r="C220" s="3" t="s">
        <v>4060</v>
      </c>
      <c r="D220" s="5">
        <v>-1.2223003480000001</v>
      </c>
      <c r="E220" s="7">
        <v>4.4413389999999999E-3</v>
      </c>
      <c r="F220" s="5">
        <v>0.26394506400000001</v>
      </c>
      <c r="G220" s="7">
        <v>0.20188831700000001</v>
      </c>
    </row>
    <row r="221" spans="1:7" x14ac:dyDescent="0.45">
      <c r="A221" s="3" t="s">
        <v>4057</v>
      </c>
      <c r="B221" s="3" t="s">
        <v>3299</v>
      </c>
      <c r="C221" s="3" t="s">
        <v>3300</v>
      </c>
      <c r="D221" s="5">
        <v>-1.2194936489999999</v>
      </c>
      <c r="E221" s="7">
        <v>4.5245559999999997E-2</v>
      </c>
      <c r="F221" s="5">
        <v>-1.3208604079999999</v>
      </c>
      <c r="G221" s="7">
        <v>1.0378225E-2</v>
      </c>
    </row>
    <row r="222" spans="1:7" x14ac:dyDescent="0.45">
      <c r="A222" s="3" t="s">
        <v>4056</v>
      </c>
      <c r="B222" s="3" t="s">
        <v>2434</v>
      </c>
      <c r="C222" s="3" t="s">
        <v>2435</v>
      </c>
      <c r="D222" s="5">
        <v>-1.2188367149999999</v>
      </c>
      <c r="E222" s="7">
        <v>1.0270104E-2</v>
      </c>
      <c r="F222" s="5">
        <v>-0.12583130300000001</v>
      </c>
      <c r="G222" s="7">
        <v>0.350730123</v>
      </c>
    </row>
    <row r="223" spans="1:7" x14ac:dyDescent="0.45">
      <c r="A223" s="3" t="s">
        <v>4055</v>
      </c>
      <c r="B223" s="3" t="s">
        <v>3085</v>
      </c>
      <c r="C223" s="3" t="s">
        <v>3086</v>
      </c>
      <c r="D223" s="5">
        <v>-1.218198216</v>
      </c>
      <c r="E223" s="7">
        <v>4.4428714000000001E-2</v>
      </c>
      <c r="F223" s="5">
        <v>-0.32529250900000001</v>
      </c>
      <c r="G223" s="7">
        <v>0.25344480000000003</v>
      </c>
    </row>
    <row r="224" spans="1:7" x14ac:dyDescent="0.45">
      <c r="A224" s="3" t="s">
        <v>4052</v>
      </c>
      <c r="B224" s="3" t="s">
        <v>4053</v>
      </c>
      <c r="C224" s="3" t="s">
        <v>4054</v>
      </c>
      <c r="D224" s="5">
        <v>-1.2168860029999999</v>
      </c>
      <c r="E224" s="7">
        <v>5.1871520000000004E-3</v>
      </c>
      <c r="F224" s="5">
        <v>-1.7135110979999999</v>
      </c>
      <c r="G224" s="7">
        <v>1.4733199999999999E-4</v>
      </c>
    </row>
    <row r="225" spans="1:7" x14ac:dyDescent="0.45">
      <c r="A225" s="3" t="s">
        <v>4051</v>
      </c>
      <c r="B225" s="3" t="s">
        <v>3673</v>
      </c>
      <c r="C225" s="3" t="s">
        <v>3674</v>
      </c>
      <c r="D225" s="5">
        <v>-1.2131595580000001</v>
      </c>
      <c r="E225" s="7">
        <v>2.025326E-3</v>
      </c>
      <c r="F225" s="5">
        <v>-2.1005965440000001</v>
      </c>
      <c r="G225" s="4">
        <v>1.03E-5</v>
      </c>
    </row>
    <row r="226" spans="1:7" x14ac:dyDescent="0.45">
      <c r="A226" s="3" t="s">
        <v>4050</v>
      </c>
      <c r="B226" s="3" t="s">
        <v>2981</v>
      </c>
      <c r="C226" s="3" t="s">
        <v>2982</v>
      </c>
      <c r="D226" s="5">
        <v>-1.2111188450000001</v>
      </c>
      <c r="E226" s="7">
        <v>5.5661410000000001E-3</v>
      </c>
      <c r="F226" s="5">
        <v>-2.3075515700000002</v>
      </c>
      <c r="G226" s="4">
        <v>1.6900000000000001E-5</v>
      </c>
    </row>
    <row r="227" spans="1:7" x14ac:dyDescent="0.45">
      <c r="A227" s="3" t="s">
        <v>4048</v>
      </c>
      <c r="B227" s="3" t="s">
        <v>4049</v>
      </c>
      <c r="C227" s="3" t="s">
        <v>2418</v>
      </c>
      <c r="D227" s="5">
        <v>-1.2109367280000001</v>
      </c>
      <c r="E227" s="7">
        <v>1.1681445E-2</v>
      </c>
      <c r="F227" s="5">
        <v>0.73006079899999998</v>
      </c>
      <c r="G227" s="7">
        <v>3.3413657999999999E-2</v>
      </c>
    </row>
    <row r="228" spans="1:7" x14ac:dyDescent="0.45">
      <c r="A228" s="3" t="s">
        <v>4047</v>
      </c>
      <c r="B228" s="3" t="s">
        <v>2941</v>
      </c>
      <c r="C228" s="3" t="s">
        <v>2942</v>
      </c>
      <c r="D228" s="5">
        <v>-1.21037616</v>
      </c>
      <c r="E228" s="7">
        <v>6.1746919999999999E-3</v>
      </c>
      <c r="F228" s="5">
        <v>0.19843728299999999</v>
      </c>
      <c r="G228" s="7">
        <v>0.27079097899999999</v>
      </c>
    </row>
    <row r="229" spans="1:7" x14ac:dyDescent="0.45">
      <c r="A229" s="3" t="s">
        <v>4046</v>
      </c>
      <c r="B229" s="3" t="s">
        <v>2438</v>
      </c>
      <c r="C229" s="3" t="s">
        <v>2439</v>
      </c>
      <c r="D229" s="5">
        <v>-1.2085648120000001</v>
      </c>
      <c r="E229" s="7">
        <v>3.0960768E-2</v>
      </c>
      <c r="F229" s="5">
        <v>0.649194516</v>
      </c>
      <c r="G229" s="7">
        <v>8.1886652000000004E-2</v>
      </c>
    </row>
    <row r="230" spans="1:7" x14ac:dyDescent="0.45">
      <c r="A230" s="3" t="s">
        <v>4041</v>
      </c>
      <c r="B230" s="3" t="s">
        <v>2574</v>
      </c>
      <c r="C230" s="3" t="s">
        <v>2575</v>
      </c>
      <c r="D230" s="5">
        <v>-1.193863348</v>
      </c>
      <c r="E230" s="7">
        <v>4.0067295000000003E-2</v>
      </c>
      <c r="F230" s="5">
        <v>-4.1216915309999997</v>
      </c>
      <c r="G230" s="4">
        <v>3.45E-6</v>
      </c>
    </row>
    <row r="231" spans="1:7" x14ac:dyDescent="0.45">
      <c r="A231" s="3" t="s">
        <v>4040</v>
      </c>
      <c r="B231" s="3" t="s">
        <v>2624</v>
      </c>
      <c r="C231" s="3" t="s">
        <v>2625</v>
      </c>
      <c r="D231" s="5">
        <v>-1.192921669</v>
      </c>
      <c r="E231" s="7">
        <v>1.3117551E-2</v>
      </c>
      <c r="F231" s="5">
        <v>0.57437008000000001</v>
      </c>
      <c r="G231" s="7">
        <v>6.9350139000000005E-2</v>
      </c>
    </row>
    <row r="232" spans="1:7" x14ac:dyDescent="0.45">
      <c r="A232" s="3" t="s">
        <v>4037</v>
      </c>
      <c r="B232" s="3" t="s">
        <v>2714</v>
      </c>
      <c r="C232" s="3" t="s">
        <v>2715</v>
      </c>
      <c r="D232" s="5">
        <v>-1.189483262</v>
      </c>
      <c r="E232" s="7">
        <v>3.975068E-3</v>
      </c>
      <c r="F232" s="5">
        <v>-1.8343629130000001</v>
      </c>
      <c r="G232" s="4">
        <v>5.2800000000000003E-5</v>
      </c>
    </row>
    <row r="233" spans="1:7" x14ac:dyDescent="0.45">
      <c r="A233" s="3" t="s">
        <v>4036</v>
      </c>
      <c r="B233" s="3" t="s">
        <v>2738</v>
      </c>
      <c r="C233" s="3" t="s">
        <v>2739</v>
      </c>
      <c r="D233" s="5">
        <v>-1.1894602460000001</v>
      </c>
      <c r="E233" s="7">
        <v>1.9108568999999999E-2</v>
      </c>
      <c r="F233" s="5">
        <v>-0.84804657500000002</v>
      </c>
      <c r="G233" s="7">
        <v>2.5796943999999999E-2</v>
      </c>
    </row>
    <row r="234" spans="1:7" x14ac:dyDescent="0.45">
      <c r="A234" s="3" t="s">
        <v>4033</v>
      </c>
      <c r="B234" s="3" t="s">
        <v>4034</v>
      </c>
      <c r="C234" s="3" t="s">
        <v>4035</v>
      </c>
      <c r="D234" s="5">
        <v>-1.1889689050000001</v>
      </c>
      <c r="E234" s="7">
        <v>4.8404800000000003E-3</v>
      </c>
      <c r="F234" s="5">
        <v>-2.0483167830000002</v>
      </c>
      <c r="G234" s="4">
        <v>2.94E-5</v>
      </c>
    </row>
    <row r="235" spans="1:7" x14ac:dyDescent="0.45">
      <c r="A235" s="3" t="s">
        <v>4030</v>
      </c>
      <c r="B235" s="3" t="s">
        <v>3094</v>
      </c>
      <c r="C235" s="3" t="s">
        <v>3095</v>
      </c>
      <c r="D235" s="5">
        <v>-1.1842143970000001</v>
      </c>
      <c r="E235" s="7">
        <v>9.5458309999999994E-3</v>
      </c>
      <c r="F235" s="5">
        <v>-9.1536770000000003E-2</v>
      </c>
      <c r="G235" s="7">
        <v>0.37811381399999999</v>
      </c>
    </row>
    <row r="236" spans="1:7" x14ac:dyDescent="0.45">
      <c r="A236" s="3" t="s">
        <v>4029</v>
      </c>
      <c r="B236" s="3" t="s">
        <v>3193</v>
      </c>
      <c r="C236" s="3" t="s">
        <v>3194</v>
      </c>
      <c r="D236" s="5">
        <v>-1.182942403</v>
      </c>
      <c r="E236" s="7">
        <v>5.1111239999999999E-3</v>
      </c>
      <c r="F236" s="5">
        <v>-1.275217507</v>
      </c>
      <c r="G236" s="7">
        <v>9.2120199999999998E-4</v>
      </c>
    </row>
    <row r="237" spans="1:7" x14ac:dyDescent="0.45">
      <c r="A237" s="3" t="s">
        <v>4028</v>
      </c>
      <c r="B237" s="3" t="s">
        <v>2606</v>
      </c>
      <c r="C237" s="3" t="s">
        <v>2607</v>
      </c>
      <c r="D237" s="5">
        <v>-1.182849917</v>
      </c>
      <c r="E237" s="7">
        <v>4.2358412999999998E-2</v>
      </c>
      <c r="F237" s="5">
        <v>-3.1973969119999999</v>
      </c>
      <c r="G237" s="4">
        <v>2.5400000000000001E-5</v>
      </c>
    </row>
    <row r="238" spans="1:7" x14ac:dyDescent="0.45">
      <c r="A238" s="3" t="s">
        <v>4023</v>
      </c>
      <c r="B238" s="3" t="s">
        <v>4024</v>
      </c>
      <c r="C238" s="3" t="s">
        <v>4025</v>
      </c>
      <c r="D238" s="5">
        <v>-1.17858342</v>
      </c>
      <c r="E238" s="7">
        <v>3.7291772000000001E-2</v>
      </c>
      <c r="F238" s="5">
        <v>-0.708340313</v>
      </c>
      <c r="G238" s="7">
        <v>6.9601195000000005E-2</v>
      </c>
    </row>
    <row r="239" spans="1:7" x14ac:dyDescent="0.45">
      <c r="A239" s="3" t="s">
        <v>4020</v>
      </c>
      <c r="B239" s="3" t="s">
        <v>4021</v>
      </c>
      <c r="C239" s="3" t="s">
        <v>4022</v>
      </c>
      <c r="D239" s="5">
        <v>-1.175353632</v>
      </c>
      <c r="E239" s="7">
        <v>1.7338249999999999E-2</v>
      </c>
      <c r="F239" s="5">
        <v>0.49618084800000001</v>
      </c>
      <c r="G239" s="7">
        <v>0.10542235799999999</v>
      </c>
    </row>
    <row r="240" spans="1:7" x14ac:dyDescent="0.45">
      <c r="A240" s="3" t="s">
        <v>4017</v>
      </c>
      <c r="B240" s="3" t="s">
        <v>4018</v>
      </c>
      <c r="C240" s="3" t="s">
        <v>4019</v>
      </c>
      <c r="D240" s="5">
        <v>-1.1747884449999999</v>
      </c>
      <c r="E240" s="7">
        <v>1.004914E-3</v>
      </c>
      <c r="F240" s="5">
        <v>-9.1438827E-2</v>
      </c>
      <c r="G240" s="7">
        <v>0.34091987499999998</v>
      </c>
    </row>
    <row r="241" spans="1:7" x14ac:dyDescent="0.45">
      <c r="A241" s="3" t="s">
        <v>4016</v>
      </c>
      <c r="B241" s="3" t="s">
        <v>3767</v>
      </c>
      <c r="C241" s="3" t="s">
        <v>3768</v>
      </c>
      <c r="D241" s="5">
        <v>-1.173364375</v>
      </c>
      <c r="E241" s="7">
        <v>4.8951680999999997E-2</v>
      </c>
      <c r="F241" s="5">
        <v>-1.8826204390000001</v>
      </c>
      <c r="G241" s="7">
        <v>1.3518110000000001E-3</v>
      </c>
    </row>
    <row r="242" spans="1:7" x14ac:dyDescent="0.45">
      <c r="A242" s="3" t="s">
        <v>4013</v>
      </c>
      <c r="B242" s="3" t="s">
        <v>4014</v>
      </c>
      <c r="C242" s="3" t="s">
        <v>4015</v>
      </c>
      <c r="D242" s="5">
        <v>-1.171677072</v>
      </c>
      <c r="E242" s="7">
        <v>2.0450947000000001E-2</v>
      </c>
      <c r="F242" s="5">
        <v>0.11359870399999999</v>
      </c>
      <c r="G242" s="7">
        <v>0.37106377800000001</v>
      </c>
    </row>
    <row r="243" spans="1:7" x14ac:dyDescent="0.45">
      <c r="A243" s="3" t="s">
        <v>4010</v>
      </c>
      <c r="B243" s="3" t="s">
        <v>4011</v>
      </c>
      <c r="C243" s="3" t="s">
        <v>4012</v>
      </c>
      <c r="D243" s="5">
        <v>-1.1710663830000001</v>
      </c>
      <c r="E243" s="7">
        <v>4.7513152000000003E-2</v>
      </c>
      <c r="F243" s="5">
        <v>0.20025294699999999</v>
      </c>
      <c r="G243" s="7">
        <v>0.329450892</v>
      </c>
    </row>
    <row r="244" spans="1:7" x14ac:dyDescent="0.45">
      <c r="A244" s="3" t="s">
        <v>4009</v>
      </c>
      <c r="B244" s="3" t="s">
        <v>3654</v>
      </c>
      <c r="C244" s="3" t="s">
        <v>3655</v>
      </c>
      <c r="D244" s="5">
        <v>-1.1700072969999999</v>
      </c>
      <c r="E244" s="7">
        <v>3.3036285999999998E-2</v>
      </c>
      <c r="F244" s="5">
        <v>0.32433442099999998</v>
      </c>
      <c r="G244" s="7">
        <v>0.23097055599999999</v>
      </c>
    </row>
    <row r="245" spans="1:7" x14ac:dyDescent="0.45">
      <c r="A245" s="3" t="s">
        <v>4008</v>
      </c>
      <c r="B245" s="3" t="s">
        <v>2780</v>
      </c>
      <c r="C245" s="3" t="s">
        <v>2781</v>
      </c>
      <c r="D245" s="5">
        <v>-1.1694629759999999</v>
      </c>
      <c r="E245" s="7">
        <v>1.3386279999999999E-3</v>
      </c>
      <c r="F245" s="5">
        <v>-0.10166296700000001</v>
      </c>
      <c r="G245" s="7">
        <v>0.33216053200000001</v>
      </c>
    </row>
    <row r="246" spans="1:7" x14ac:dyDescent="0.45">
      <c r="A246" s="3" t="s">
        <v>4005</v>
      </c>
      <c r="B246" s="3" t="s">
        <v>4006</v>
      </c>
      <c r="C246" s="3" t="s">
        <v>4007</v>
      </c>
      <c r="D246" s="5">
        <v>-1.169258978</v>
      </c>
      <c r="E246" s="7">
        <v>1.8071363E-2</v>
      </c>
      <c r="F246" s="5">
        <v>0.34868068000000002</v>
      </c>
      <c r="G246" s="7">
        <v>0.18570768800000001</v>
      </c>
    </row>
    <row r="247" spans="1:7" x14ac:dyDescent="0.45">
      <c r="A247" s="3" t="s">
        <v>4004</v>
      </c>
      <c r="B247" s="3" t="s">
        <v>2658</v>
      </c>
      <c r="C247" s="3" t="s">
        <v>2659</v>
      </c>
      <c r="D247" s="5">
        <v>-1.1688290610000001</v>
      </c>
      <c r="E247" s="7">
        <v>4.4348559000000003E-2</v>
      </c>
      <c r="F247" s="5">
        <v>0.49117252300000003</v>
      </c>
      <c r="G247" s="7">
        <v>0.15379200300000001</v>
      </c>
    </row>
    <row r="248" spans="1:7" x14ac:dyDescent="0.45">
      <c r="A248" s="3" t="s">
        <v>4001</v>
      </c>
      <c r="B248" s="3" t="s">
        <v>4002</v>
      </c>
      <c r="C248" s="3" t="s">
        <v>4003</v>
      </c>
      <c r="D248" s="5">
        <v>-1.168479761</v>
      </c>
      <c r="E248" s="7">
        <v>5.9450060000000001E-3</v>
      </c>
      <c r="F248" s="5">
        <v>-1.7854242570000001</v>
      </c>
      <c r="G248" s="4">
        <v>9.4900000000000003E-5</v>
      </c>
    </row>
    <row r="249" spans="1:7" x14ac:dyDescent="0.45">
      <c r="A249" s="3" t="s">
        <v>4000</v>
      </c>
      <c r="B249" s="3" t="s">
        <v>2760</v>
      </c>
      <c r="C249" s="3" t="s">
        <v>2761</v>
      </c>
      <c r="D249" s="5">
        <v>-1.1659478539999999</v>
      </c>
      <c r="E249" s="7">
        <v>2.5268425000000001E-2</v>
      </c>
      <c r="F249" s="5">
        <v>0.381353532</v>
      </c>
      <c r="G249" s="7">
        <v>0.18084134299999999</v>
      </c>
    </row>
    <row r="250" spans="1:7" x14ac:dyDescent="0.45">
      <c r="A250" s="3" t="s">
        <v>3997</v>
      </c>
      <c r="B250" s="3" t="s">
        <v>3998</v>
      </c>
      <c r="C250" s="3" t="s">
        <v>3999</v>
      </c>
      <c r="D250" s="5">
        <v>-1.164989939</v>
      </c>
      <c r="E250" s="7">
        <v>4.8816576E-2</v>
      </c>
      <c r="F250" s="5">
        <v>0.55824817800000004</v>
      </c>
      <c r="G250" s="7">
        <v>0.12902244299999999</v>
      </c>
    </row>
    <row r="251" spans="1:7" x14ac:dyDescent="0.45">
      <c r="A251" s="3" t="s">
        <v>3994</v>
      </c>
      <c r="B251" s="3" t="s">
        <v>3995</v>
      </c>
      <c r="C251" s="3" t="s">
        <v>3996</v>
      </c>
      <c r="D251" s="5">
        <v>-1.164976727</v>
      </c>
      <c r="E251" s="7">
        <v>9.4982780000000006E-3</v>
      </c>
      <c r="F251" s="5">
        <v>-0.98766807999999995</v>
      </c>
      <c r="G251" s="7">
        <v>6.8723899999999999E-3</v>
      </c>
    </row>
    <row r="252" spans="1:7" x14ac:dyDescent="0.45">
      <c r="A252" s="3" t="s">
        <v>3991</v>
      </c>
      <c r="B252" s="3" t="s">
        <v>3992</v>
      </c>
      <c r="C252" s="3" t="s">
        <v>3993</v>
      </c>
      <c r="D252" s="5">
        <v>-1.163895194</v>
      </c>
      <c r="E252" s="7">
        <v>8.9098890000000007E-3</v>
      </c>
      <c r="F252" s="5">
        <v>-1.690721914</v>
      </c>
      <c r="G252" s="7">
        <v>2.2526999999999999E-4</v>
      </c>
    </row>
    <row r="253" spans="1:7" x14ac:dyDescent="0.45">
      <c r="A253" s="3" t="s">
        <v>3988</v>
      </c>
      <c r="B253" s="3" t="s">
        <v>3989</v>
      </c>
      <c r="C253" s="3" t="s">
        <v>3990</v>
      </c>
      <c r="D253" s="5">
        <v>-1.1608695739999999</v>
      </c>
      <c r="E253" s="7">
        <v>1.0407470000000001E-3</v>
      </c>
      <c r="F253" s="5">
        <v>-1.2343919160000001</v>
      </c>
      <c r="G253" s="7">
        <v>1.8950400000000001E-4</v>
      </c>
    </row>
    <row r="254" spans="1:7" x14ac:dyDescent="0.45">
      <c r="A254" s="3" t="s">
        <v>3985</v>
      </c>
      <c r="B254" s="3" t="s">
        <v>2570</v>
      </c>
      <c r="C254" s="3" t="s">
        <v>2571</v>
      </c>
      <c r="D254" s="5">
        <v>-1.1583305610000001</v>
      </c>
      <c r="E254" s="7">
        <v>4.6496142999999997E-2</v>
      </c>
      <c r="F254" s="5">
        <v>-0.28138194100000002</v>
      </c>
      <c r="G254" s="7">
        <v>0.27406317400000002</v>
      </c>
    </row>
    <row r="255" spans="1:7" x14ac:dyDescent="0.45">
      <c r="A255" s="3" t="s">
        <v>3982</v>
      </c>
      <c r="B255" s="3" t="s">
        <v>3983</v>
      </c>
      <c r="C255" s="3" t="s">
        <v>3984</v>
      </c>
      <c r="D255" s="5">
        <v>-1.1576631129999999</v>
      </c>
      <c r="E255" s="7">
        <v>1.1912074999999999E-2</v>
      </c>
      <c r="F255" s="5">
        <v>-2.907671471</v>
      </c>
      <c r="G255" s="4">
        <v>5.4600000000000002E-6</v>
      </c>
    </row>
    <row r="256" spans="1:7" x14ac:dyDescent="0.45">
      <c r="A256" s="3" t="s">
        <v>3979</v>
      </c>
      <c r="B256" s="3" t="s">
        <v>3980</v>
      </c>
      <c r="C256" s="3" t="s">
        <v>3981</v>
      </c>
      <c r="D256" s="5">
        <v>-1.1569539499999999</v>
      </c>
      <c r="E256" s="7">
        <v>4.8802757000000002E-2</v>
      </c>
      <c r="F256" s="5">
        <v>-0.63026745500000003</v>
      </c>
      <c r="G256" s="7">
        <v>0.101686916</v>
      </c>
    </row>
    <row r="257" spans="1:7" x14ac:dyDescent="0.45">
      <c r="A257" s="3" t="s">
        <v>3978</v>
      </c>
      <c r="B257" s="3" t="s">
        <v>2892</v>
      </c>
      <c r="C257" s="3" t="s">
        <v>2893</v>
      </c>
      <c r="D257" s="5">
        <v>-1.1491692920000001</v>
      </c>
      <c r="E257" s="7">
        <v>2.215514E-3</v>
      </c>
      <c r="F257" s="5">
        <v>-0.97050226699999997</v>
      </c>
      <c r="G257" s="7">
        <v>1.8878440000000001E-3</v>
      </c>
    </row>
    <row r="258" spans="1:7" x14ac:dyDescent="0.45">
      <c r="A258" s="3" t="s">
        <v>3977</v>
      </c>
      <c r="B258" s="3" t="s">
        <v>2806</v>
      </c>
      <c r="C258" s="3" t="s">
        <v>2807</v>
      </c>
      <c r="D258" s="5">
        <v>-1.1453978469999999</v>
      </c>
      <c r="E258" s="7">
        <v>2.1976909999999999E-2</v>
      </c>
      <c r="F258" s="5">
        <v>-0.34660846299999998</v>
      </c>
      <c r="G258" s="7">
        <v>0.191438581</v>
      </c>
    </row>
    <row r="259" spans="1:7" x14ac:dyDescent="0.45">
      <c r="A259" s="3" t="s">
        <v>3976</v>
      </c>
      <c r="B259" s="3" t="s">
        <v>2594</v>
      </c>
      <c r="C259" s="3" t="s">
        <v>2595</v>
      </c>
      <c r="D259" s="5">
        <v>-1.141619272</v>
      </c>
      <c r="E259" s="7">
        <v>1.3919421E-2</v>
      </c>
      <c r="F259" s="5">
        <v>-2.067326553</v>
      </c>
      <c r="G259" s="4">
        <v>8.2899999999999996E-5</v>
      </c>
    </row>
    <row r="260" spans="1:7" x14ac:dyDescent="0.45">
      <c r="A260" s="3" t="s">
        <v>3975</v>
      </c>
      <c r="B260" s="3" t="s">
        <v>3932</v>
      </c>
      <c r="C260" s="3" t="s">
        <v>3933</v>
      </c>
      <c r="D260" s="5">
        <v>-1.141001371</v>
      </c>
      <c r="E260" s="7">
        <v>2.5133880000000001E-2</v>
      </c>
      <c r="F260" s="5">
        <v>-0.57787703099999999</v>
      </c>
      <c r="G260" s="7">
        <v>8.4541620999999997E-2</v>
      </c>
    </row>
    <row r="261" spans="1:7" x14ac:dyDescent="0.45">
      <c r="A261" s="3" t="s">
        <v>3974</v>
      </c>
      <c r="B261" s="3" t="s">
        <v>2748</v>
      </c>
      <c r="C261" s="3" t="s">
        <v>2749</v>
      </c>
      <c r="D261" s="5">
        <v>-1.1406637959999999</v>
      </c>
      <c r="E261" s="7">
        <v>1.691577E-2</v>
      </c>
      <c r="F261" s="5">
        <v>0.92061607300000003</v>
      </c>
      <c r="G261" s="7">
        <v>1.4205238E-2</v>
      </c>
    </row>
    <row r="262" spans="1:7" x14ac:dyDescent="0.45">
      <c r="A262" s="3" t="s">
        <v>3973</v>
      </c>
      <c r="B262" s="3" t="s">
        <v>3578</v>
      </c>
      <c r="C262" s="3" t="s">
        <v>3579</v>
      </c>
      <c r="D262" s="5">
        <v>-1.139944888</v>
      </c>
      <c r="E262" s="7">
        <v>1.1211064999999999E-2</v>
      </c>
      <c r="F262" s="5">
        <v>-2.7197265320000001</v>
      </c>
      <c r="G262" s="4">
        <v>7.5100000000000001E-6</v>
      </c>
    </row>
    <row r="263" spans="1:7" x14ac:dyDescent="0.45">
      <c r="A263" s="3" t="s">
        <v>3972</v>
      </c>
      <c r="B263" s="3" t="s">
        <v>3749</v>
      </c>
      <c r="C263" s="3" t="s">
        <v>2683</v>
      </c>
      <c r="D263" s="5">
        <v>-1.1398732119999999</v>
      </c>
      <c r="E263" s="7">
        <v>6.4481200000000003E-4</v>
      </c>
      <c r="F263" s="5">
        <v>-0.41797039899999999</v>
      </c>
      <c r="G263" s="7">
        <v>3.8091461E-2</v>
      </c>
    </row>
    <row r="264" spans="1:7" x14ac:dyDescent="0.45">
      <c r="A264" s="3" t="s">
        <v>3971</v>
      </c>
      <c r="B264" s="3" t="s">
        <v>3362</v>
      </c>
      <c r="C264" s="3" t="s">
        <v>3363</v>
      </c>
      <c r="D264" s="5">
        <v>-1.137958198</v>
      </c>
      <c r="E264" s="7">
        <v>2.8100867000000002E-2</v>
      </c>
      <c r="F264" s="5">
        <v>0.83325091600000001</v>
      </c>
      <c r="G264" s="7">
        <v>3.1590908000000001E-2</v>
      </c>
    </row>
    <row r="265" spans="1:7" x14ac:dyDescent="0.45">
      <c r="A265" s="3" t="s">
        <v>3968</v>
      </c>
      <c r="B265" s="3" t="s">
        <v>3969</v>
      </c>
      <c r="C265" s="3" t="s">
        <v>3970</v>
      </c>
      <c r="D265" s="5">
        <v>-1.1362726000000001</v>
      </c>
      <c r="E265" s="7">
        <v>7.8731900000000004E-3</v>
      </c>
      <c r="F265" s="5">
        <v>-0.99359006299999997</v>
      </c>
      <c r="G265" s="7">
        <v>4.9432879999999997E-3</v>
      </c>
    </row>
    <row r="266" spans="1:7" x14ac:dyDescent="0.45">
      <c r="A266" s="3" t="s">
        <v>3965</v>
      </c>
      <c r="B266" s="3" t="s">
        <v>3966</v>
      </c>
      <c r="C266" s="3" t="s">
        <v>3967</v>
      </c>
      <c r="D266" s="5">
        <v>-1.1347440090000001</v>
      </c>
      <c r="E266" s="7">
        <v>2.3748039999999999E-3</v>
      </c>
      <c r="F266" s="5">
        <v>-1.818316818</v>
      </c>
      <c r="G266" s="4">
        <v>2.1999999999999999E-5</v>
      </c>
    </row>
    <row r="267" spans="1:7" x14ac:dyDescent="0.45">
      <c r="A267" s="3" t="s">
        <v>3960</v>
      </c>
      <c r="B267" s="3" t="s">
        <v>3961</v>
      </c>
      <c r="C267" s="3" t="s">
        <v>3962</v>
      </c>
      <c r="D267" s="5">
        <v>-1.1285632539999999</v>
      </c>
      <c r="E267" s="7">
        <v>2.1633399999999999E-4</v>
      </c>
      <c r="F267" s="5">
        <v>-0.38883301199999998</v>
      </c>
      <c r="G267" s="7">
        <v>2.7273809E-2</v>
      </c>
    </row>
    <row r="268" spans="1:7" x14ac:dyDescent="0.45">
      <c r="A268" s="3" t="s">
        <v>3959</v>
      </c>
      <c r="B268" s="3" t="s">
        <v>2696</v>
      </c>
      <c r="C268" s="3" t="s">
        <v>2697</v>
      </c>
      <c r="D268" s="5">
        <v>-1.127123173</v>
      </c>
      <c r="E268" s="7">
        <v>2.0728000000000001E-4</v>
      </c>
      <c r="F268" s="5">
        <v>-1.1112941359999999</v>
      </c>
      <c r="G268" s="4">
        <v>5.7299999999999997E-5</v>
      </c>
    </row>
    <row r="269" spans="1:7" x14ac:dyDescent="0.45">
      <c r="A269" s="3" t="s">
        <v>3956</v>
      </c>
      <c r="B269" s="3" t="s">
        <v>3957</v>
      </c>
      <c r="C269" s="3" t="s">
        <v>3958</v>
      </c>
      <c r="D269" s="5">
        <v>-1.126737522</v>
      </c>
      <c r="E269" s="7">
        <v>1.8775221000000002E-2</v>
      </c>
      <c r="F269" s="5">
        <v>-1.666108036</v>
      </c>
      <c r="G269" s="7">
        <v>5.4073200000000004E-4</v>
      </c>
    </row>
    <row r="270" spans="1:7" x14ac:dyDescent="0.45">
      <c r="A270" s="3" t="s">
        <v>3955</v>
      </c>
      <c r="B270" s="3" t="s">
        <v>2456</v>
      </c>
      <c r="C270" s="3" t="s">
        <v>2457</v>
      </c>
      <c r="D270" s="5">
        <v>-1.1262201890000001</v>
      </c>
      <c r="E270" s="7">
        <v>4.8562771999999997E-2</v>
      </c>
      <c r="F270" s="5">
        <v>0.24401508</v>
      </c>
      <c r="G270" s="7">
        <v>0.29546347699999997</v>
      </c>
    </row>
    <row r="271" spans="1:7" x14ac:dyDescent="0.45">
      <c r="A271" s="3" t="s">
        <v>3952</v>
      </c>
      <c r="B271" s="3" t="s">
        <v>3953</v>
      </c>
      <c r="C271" s="3" t="s">
        <v>3954</v>
      </c>
      <c r="D271" s="5">
        <v>-1.12453805</v>
      </c>
      <c r="E271" s="7">
        <v>4.0319663999999998E-2</v>
      </c>
      <c r="F271" s="5">
        <v>-2.3058585800000002</v>
      </c>
      <c r="G271" s="7">
        <v>1.8266800000000001E-4</v>
      </c>
    </row>
    <row r="272" spans="1:7" x14ac:dyDescent="0.45">
      <c r="A272" s="3" t="s">
        <v>3949</v>
      </c>
      <c r="B272" s="3" t="s">
        <v>3950</v>
      </c>
      <c r="C272" s="3" t="s">
        <v>3951</v>
      </c>
      <c r="D272" s="5">
        <v>-1.122287735</v>
      </c>
      <c r="E272" s="7">
        <v>3.1383019999999999E-3</v>
      </c>
      <c r="F272" s="5">
        <v>-1.116311665</v>
      </c>
      <c r="G272" s="7">
        <v>9.4103100000000005E-4</v>
      </c>
    </row>
    <row r="273" spans="1:7" x14ac:dyDescent="0.45">
      <c r="A273" s="3" t="s">
        <v>3946</v>
      </c>
      <c r="B273" s="3" t="s">
        <v>3590</v>
      </c>
      <c r="C273" s="3" t="s">
        <v>3591</v>
      </c>
      <c r="D273" s="5">
        <v>-1.1177422370000001</v>
      </c>
      <c r="E273" s="7">
        <v>3.2413814999999999E-2</v>
      </c>
      <c r="F273" s="5">
        <v>0.602768262</v>
      </c>
      <c r="G273" s="7">
        <v>8.3252586000000003E-2</v>
      </c>
    </row>
    <row r="274" spans="1:7" x14ac:dyDescent="0.45">
      <c r="A274" s="3" t="s">
        <v>3945</v>
      </c>
      <c r="B274" s="3" t="s">
        <v>3053</v>
      </c>
      <c r="C274" s="3" t="s">
        <v>3054</v>
      </c>
      <c r="D274" s="5">
        <v>-1.1165131420000001</v>
      </c>
      <c r="E274" s="7">
        <v>3.6162329999999999E-3</v>
      </c>
      <c r="F274" s="5">
        <v>0.116098769</v>
      </c>
      <c r="G274" s="7">
        <v>0.32849972199999999</v>
      </c>
    </row>
    <row r="275" spans="1:7" x14ac:dyDescent="0.45">
      <c r="A275" s="3" t="s">
        <v>3944</v>
      </c>
      <c r="B275" s="3" t="s">
        <v>2535</v>
      </c>
      <c r="C275" s="3" t="s">
        <v>2536</v>
      </c>
      <c r="D275" s="5">
        <v>-1.115318603</v>
      </c>
      <c r="E275" s="7">
        <v>6.331616E-3</v>
      </c>
      <c r="F275" s="5">
        <v>0.64326991099999997</v>
      </c>
      <c r="G275" s="7">
        <v>2.6867553999999998E-2</v>
      </c>
    </row>
    <row r="276" spans="1:7" x14ac:dyDescent="0.45">
      <c r="A276" s="3" t="s">
        <v>3941</v>
      </c>
      <c r="B276" s="3" t="s">
        <v>3942</v>
      </c>
      <c r="C276" s="3" t="s">
        <v>3943</v>
      </c>
      <c r="D276" s="5">
        <v>-1.1137023749999999</v>
      </c>
      <c r="E276" s="7">
        <v>1.8775221000000002E-2</v>
      </c>
      <c r="F276" s="5">
        <v>-3.8215411389999998</v>
      </c>
      <c r="G276" s="4">
        <v>9.6599999999999994E-7</v>
      </c>
    </row>
    <row r="277" spans="1:7" x14ac:dyDescent="0.45">
      <c r="A277" s="3" t="s">
        <v>3938</v>
      </c>
      <c r="B277" s="3" t="s">
        <v>2742</v>
      </c>
      <c r="C277" s="3" t="s">
        <v>2743</v>
      </c>
      <c r="D277" s="5">
        <v>-1.1080374660000001</v>
      </c>
      <c r="E277" s="7">
        <v>2.0378871E-2</v>
      </c>
      <c r="F277" s="5">
        <v>0.74932346000000005</v>
      </c>
      <c r="G277" s="7">
        <v>3.2711759999999999E-2</v>
      </c>
    </row>
    <row r="278" spans="1:7" x14ac:dyDescent="0.45">
      <c r="A278" s="3" t="s">
        <v>3937</v>
      </c>
      <c r="B278" s="3" t="s">
        <v>3824</v>
      </c>
      <c r="C278" s="3" t="s">
        <v>3825</v>
      </c>
      <c r="D278" s="5">
        <v>-1.1072042479999999</v>
      </c>
      <c r="E278" s="7">
        <v>2.8732179999999999E-3</v>
      </c>
      <c r="F278" s="5">
        <v>0.23117396800000001</v>
      </c>
      <c r="G278" s="7">
        <v>0.19382360700000001</v>
      </c>
    </row>
    <row r="279" spans="1:7" x14ac:dyDescent="0.45">
      <c r="A279" s="3" t="s">
        <v>3935</v>
      </c>
      <c r="B279" s="3" t="s">
        <v>3936</v>
      </c>
      <c r="C279" s="3" t="s">
        <v>3912</v>
      </c>
      <c r="D279" s="5">
        <v>-1.1047464570000001</v>
      </c>
      <c r="E279" s="7">
        <v>9.5850629999999996E-3</v>
      </c>
      <c r="F279" s="5">
        <v>-0.217995359</v>
      </c>
      <c r="G279" s="7">
        <v>0.248988405</v>
      </c>
    </row>
    <row r="280" spans="1:7" x14ac:dyDescent="0.45">
      <c r="A280" s="3" t="s">
        <v>3934</v>
      </c>
      <c r="B280" s="3" t="s">
        <v>3788</v>
      </c>
      <c r="C280" s="3" t="s">
        <v>3789</v>
      </c>
      <c r="D280" s="5">
        <v>-1.1044286649999999</v>
      </c>
      <c r="E280" s="7">
        <v>3.7482189999999999E-2</v>
      </c>
      <c r="F280" s="5">
        <v>-0.83912208600000004</v>
      </c>
      <c r="G280" s="7">
        <v>3.5093711E-2</v>
      </c>
    </row>
    <row r="281" spans="1:7" x14ac:dyDescent="0.45">
      <c r="A281" s="3" t="s">
        <v>3929</v>
      </c>
      <c r="B281" s="3" t="s">
        <v>3930</v>
      </c>
      <c r="C281" s="3" t="s">
        <v>3931</v>
      </c>
      <c r="D281" s="5">
        <v>-1.102822835</v>
      </c>
      <c r="E281" s="7">
        <v>2.096044E-3</v>
      </c>
      <c r="F281" s="5">
        <v>-0.46465444700000003</v>
      </c>
      <c r="G281" s="7">
        <v>4.2551824000000002E-2</v>
      </c>
    </row>
    <row r="282" spans="1:7" x14ac:dyDescent="0.45">
      <c r="A282" s="3" t="s">
        <v>3926</v>
      </c>
      <c r="B282" s="3" t="s">
        <v>3927</v>
      </c>
      <c r="C282" s="3" t="s">
        <v>3928</v>
      </c>
      <c r="D282" s="5">
        <v>-1.101246441</v>
      </c>
      <c r="E282" s="7">
        <v>3.4073310000000002E-2</v>
      </c>
      <c r="F282" s="5">
        <v>-2.4760608579999999</v>
      </c>
      <c r="G282" s="4">
        <v>6.7399999999999998E-5</v>
      </c>
    </row>
    <row r="283" spans="1:7" x14ac:dyDescent="0.45">
      <c r="A283" s="3" t="s">
        <v>3923</v>
      </c>
      <c r="B283" s="3" t="s">
        <v>3924</v>
      </c>
      <c r="C283" s="3" t="s">
        <v>3925</v>
      </c>
      <c r="D283" s="5">
        <v>-1.100367914</v>
      </c>
      <c r="E283" s="7">
        <v>3.3221800000000001E-4</v>
      </c>
      <c r="F283" s="5">
        <v>-1.095810685</v>
      </c>
      <c r="G283" s="4">
        <v>8.8900000000000006E-5</v>
      </c>
    </row>
    <row r="284" spans="1:7" x14ac:dyDescent="0.45">
      <c r="A284" s="3" t="s">
        <v>3920</v>
      </c>
      <c r="B284" s="3" t="s">
        <v>3921</v>
      </c>
      <c r="C284" s="3" t="s">
        <v>3922</v>
      </c>
      <c r="D284" s="5">
        <v>-1.099868541</v>
      </c>
      <c r="E284" s="7">
        <v>6.6478780000000003E-3</v>
      </c>
      <c r="F284" s="5">
        <v>-4.3899299689999998</v>
      </c>
      <c r="G284" s="4">
        <v>7.6399999999999996E-8</v>
      </c>
    </row>
    <row r="285" spans="1:7" x14ac:dyDescent="0.45">
      <c r="A285" s="3" t="s">
        <v>3917</v>
      </c>
      <c r="B285" s="3" t="s">
        <v>3918</v>
      </c>
      <c r="C285" s="3" t="s">
        <v>3919</v>
      </c>
      <c r="D285" s="5">
        <v>-1.099398466</v>
      </c>
      <c r="E285" s="7">
        <v>4.0288549999999996E-3</v>
      </c>
      <c r="F285" s="5">
        <v>0.196331331</v>
      </c>
      <c r="G285" s="7">
        <v>0.239476522</v>
      </c>
    </row>
    <row r="286" spans="1:7" x14ac:dyDescent="0.45">
      <c r="A286" s="3" t="s">
        <v>3916</v>
      </c>
      <c r="B286" s="3" t="s">
        <v>3144</v>
      </c>
      <c r="C286" s="3" t="s">
        <v>3145</v>
      </c>
      <c r="D286" s="5">
        <v>-1.097873342</v>
      </c>
      <c r="E286" s="7">
        <v>5.8037929999999998E-3</v>
      </c>
      <c r="F286" s="5">
        <v>-0.89064585699999999</v>
      </c>
      <c r="G286" s="7">
        <v>5.6040880000000001E-3</v>
      </c>
    </row>
    <row r="287" spans="1:7" x14ac:dyDescent="0.45">
      <c r="A287" s="3" t="s">
        <v>3913</v>
      </c>
      <c r="B287" s="3" t="s">
        <v>3914</v>
      </c>
      <c r="C287" s="3" t="s">
        <v>3915</v>
      </c>
      <c r="D287" s="5">
        <v>-1.092517271</v>
      </c>
      <c r="E287" s="7">
        <v>7.401436E-3</v>
      </c>
      <c r="F287" s="5">
        <v>-2.1798715890000002</v>
      </c>
      <c r="G287" s="4">
        <v>1.7099999999999999E-5</v>
      </c>
    </row>
    <row r="288" spans="1:7" x14ac:dyDescent="0.45">
      <c r="A288" s="3" t="s">
        <v>3911</v>
      </c>
      <c r="B288" s="3" t="s">
        <v>2913</v>
      </c>
      <c r="C288" s="3" t="s">
        <v>2914</v>
      </c>
      <c r="D288" s="5">
        <v>-1.0880980549999999</v>
      </c>
      <c r="E288" s="7">
        <v>3.0743715000000001E-2</v>
      </c>
      <c r="F288" s="5">
        <v>-0.64488646900000002</v>
      </c>
      <c r="G288" s="7">
        <v>6.3765709000000004E-2</v>
      </c>
    </row>
    <row r="289" spans="1:7" x14ac:dyDescent="0.45">
      <c r="A289" s="3" t="s">
        <v>3908</v>
      </c>
      <c r="B289" s="3" t="s">
        <v>3909</v>
      </c>
      <c r="C289" s="3" t="s">
        <v>3910</v>
      </c>
      <c r="D289" s="5">
        <v>-1.0880334730000001</v>
      </c>
      <c r="E289" s="7">
        <v>1.1453799000000001E-2</v>
      </c>
      <c r="F289" s="5">
        <v>-0.39638363900000001</v>
      </c>
      <c r="G289" s="7">
        <v>0.120029046</v>
      </c>
    </row>
    <row r="290" spans="1:7" x14ac:dyDescent="0.45">
      <c r="A290" s="3" t="s">
        <v>3907</v>
      </c>
      <c r="B290" s="3" t="s">
        <v>2967</v>
      </c>
      <c r="C290" s="3" t="s">
        <v>2968</v>
      </c>
      <c r="D290" s="5">
        <v>-1.087741474</v>
      </c>
      <c r="E290" s="7">
        <v>4.615797E-2</v>
      </c>
      <c r="F290" s="5">
        <v>-1.6288423940000001</v>
      </c>
      <c r="G290" s="7">
        <v>1.8929299999999999E-3</v>
      </c>
    </row>
    <row r="291" spans="1:7" x14ac:dyDescent="0.45">
      <c r="A291" s="3" t="s">
        <v>3904</v>
      </c>
      <c r="B291" s="3" t="s">
        <v>2506</v>
      </c>
      <c r="C291" s="3" t="s">
        <v>2507</v>
      </c>
      <c r="D291" s="5">
        <v>-1.086993876</v>
      </c>
      <c r="E291" s="7">
        <v>3.2976687999999997E-2</v>
      </c>
      <c r="F291" s="5">
        <v>0.44311099199999998</v>
      </c>
      <c r="G291" s="7">
        <v>0.14400354700000001</v>
      </c>
    </row>
    <row r="292" spans="1:7" x14ac:dyDescent="0.45">
      <c r="A292" s="3" t="s">
        <v>3903</v>
      </c>
      <c r="B292" s="3" t="s">
        <v>2744</v>
      </c>
      <c r="C292" s="3" t="s">
        <v>2745</v>
      </c>
      <c r="D292" s="5">
        <v>-1.0848981870000001</v>
      </c>
      <c r="E292" s="7">
        <v>3.0089616E-2</v>
      </c>
      <c r="F292" s="5">
        <v>9.5794213000000003E-2</v>
      </c>
      <c r="G292" s="7">
        <v>0.38599151199999998</v>
      </c>
    </row>
    <row r="293" spans="1:7" x14ac:dyDescent="0.45">
      <c r="A293" s="3" t="s">
        <v>3900</v>
      </c>
      <c r="B293" s="3" t="s">
        <v>3901</v>
      </c>
      <c r="C293" s="3" t="s">
        <v>3902</v>
      </c>
      <c r="D293" s="5">
        <v>-1.0846364100000001</v>
      </c>
      <c r="E293" s="7">
        <v>4.2250866999999998E-2</v>
      </c>
      <c r="F293" s="5">
        <v>0.27593341999999998</v>
      </c>
      <c r="G293" s="7">
        <v>0.26056602699999998</v>
      </c>
    </row>
    <row r="294" spans="1:7" x14ac:dyDescent="0.45">
      <c r="A294" s="3" t="s">
        <v>3899</v>
      </c>
      <c r="B294" s="3" t="s">
        <v>3866</v>
      </c>
      <c r="C294" s="3" t="s">
        <v>3867</v>
      </c>
      <c r="D294" s="5">
        <v>-1.0840266329999999</v>
      </c>
      <c r="E294" s="7">
        <v>6.5802459999999997E-3</v>
      </c>
      <c r="F294" s="5">
        <v>-1.3021512630000001</v>
      </c>
      <c r="G294" s="7">
        <v>6.0838600000000004E-4</v>
      </c>
    </row>
    <row r="295" spans="1:7" x14ac:dyDescent="0.45">
      <c r="A295" s="3" t="s">
        <v>3896</v>
      </c>
      <c r="B295" s="3" t="s">
        <v>3897</v>
      </c>
      <c r="C295" s="3" t="s">
        <v>3898</v>
      </c>
      <c r="D295" s="5">
        <v>-1.0838592659999999</v>
      </c>
      <c r="E295" s="7">
        <v>2.9986536000000001E-2</v>
      </c>
      <c r="F295" s="5">
        <v>-0.42325073200000002</v>
      </c>
      <c r="G295" s="7">
        <v>0.14855705</v>
      </c>
    </row>
    <row r="296" spans="1:7" x14ac:dyDescent="0.45">
      <c r="A296" s="3" t="s">
        <v>3893</v>
      </c>
      <c r="B296" s="3" t="s">
        <v>3894</v>
      </c>
      <c r="C296" s="3" t="s">
        <v>3895</v>
      </c>
      <c r="D296" s="5">
        <v>-1.0838572609999999</v>
      </c>
      <c r="E296" s="7">
        <v>5.4363659999999998E-3</v>
      </c>
      <c r="F296" s="5">
        <v>6.2527599000000003E-2</v>
      </c>
      <c r="G296" s="7">
        <v>0.39281121099999999</v>
      </c>
    </row>
    <row r="297" spans="1:7" x14ac:dyDescent="0.45">
      <c r="A297" s="3" t="s">
        <v>3890</v>
      </c>
      <c r="B297" s="3" t="s">
        <v>3891</v>
      </c>
      <c r="C297" s="3" t="s">
        <v>3892</v>
      </c>
      <c r="D297" s="5">
        <v>-1.083853196</v>
      </c>
      <c r="E297" s="7">
        <v>3.0837785E-2</v>
      </c>
      <c r="F297" s="5">
        <v>-0.44141081199999999</v>
      </c>
      <c r="G297" s="7">
        <v>0.14053680599999999</v>
      </c>
    </row>
    <row r="298" spans="1:7" x14ac:dyDescent="0.45">
      <c r="A298" s="3" t="s">
        <v>3887</v>
      </c>
      <c r="B298" s="3" t="s">
        <v>3888</v>
      </c>
      <c r="C298" s="3" t="s">
        <v>3889</v>
      </c>
      <c r="D298" s="5">
        <v>-1.077188923</v>
      </c>
      <c r="E298" s="7">
        <v>1.8192634999999999E-2</v>
      </c>
      <c r="F298" s="5">
        <v>-0.54501662500000003</v>
      </c>
      <c r="G298" s="7">
        <v>7.1982861999999995E-2</v>
      </c>
    </row>
    <row r="299" spans="1:7" x14ac:dyDescent="0.45">
      <c r="A299" s="3" t="s">
        <v>3884</v>
      </c>
      <c r="B299" s="3" t="s">
        <v>3885</v>
      </c>
      <c r="C299" s="3" t="s">
        <v>3886</v>
      </c>
      <c r="D299" s="5">
        <v>-1.0760174090000001</v>
      </c>
      <c r="E299" s="7">
        <v>4.2166728000000001E-2</v>
      </c>
      <c r="F299" s="5">
        <v>-3.225724032</v>
      </c>
      <c r="G299" s="4">
        <v>1.17E-5</v>
      </c>
    </row>
    <row r="300" spans="1:7" x14ac:dyDescent="0.45">
      <c r="A300" s="3" t="s">
        <v>3883</v>
      </c>
      <c r="B300" s="3" t="s">
        <v>3716</v>
      </c>
      <c r="C300" s="3" t="s">
        <v>3717</v>
      </c>
      <c r="D300" s="5">
        <v>-1.072353991</v>
      </c>
      <c r="E300" s="4">
        <v>8.6500000000000002E-5</v>
      </c>
      <c r="F300" s="5">
        <v>-1.100424455</v>
      </c>
      <c r="G300" s="4">
        <v>1.7900000000000001E-5</v>
      </c>
    </row>
    <row r="301" spans="1:7" x14ac:dyDescent="0.45">
      <c r="A301" s="3" t="s">
        <v>3880</v>
      </c>
      <c r="B301" s="3" t="s">
        <v>3881</v>
      </c>
      <c r="C301" s="3" t="s">
        <v>3882</v>
      </c>
      <c r="D301" s="5">
        <v>-1.069489208</v>
      </c>
      <c r="E301" s="7">
        <v>2.5405957999999999E-2</v>
      </c>
      <c r="F301" s="5">
        <v>-1.556560905</v>
      </c>
      <c r="G301" s="7">
        <v>9.2241399999999998E-4</v>
      </c>
    </row>
    <row r="302" spans="1:7" x14ac:dyDescent="0.45">
      <c r="A302" s="3" t="s">
        <v>3877</v>
      </c>
      <c r="B302" s="3" t="s">
        <v>3878</v>
      </c>
      <c r="C302" s="3" t="s">
        <v>3879</v>
      </c>
      <c r="D302" s="5">
        <v>-1.06915016</v>
      </c>
      <c r="E302" s="7">
        <v>1.3024379000000001E-2</v>
      </c>
      <c r="F302" s="5">
        <v>0.810085846</v>
      </c>
      <c r="G302" s="7">
        <v>1.5001014999999999E-2</v>
      </c>
    </row>
    <row r="303" spans="1:7" x14ac:dyDescent="0.45">
      <c r="A303" s="3" t="s">
        <v>3874</v>
      </c>
      <c r="B303" s="3" t="s">
        <v>3875</v>
      </c>
      <c r="C303" s="3" t="s">
        <v>3876</v>
      </c>
      <c r="D303" s="5">
        <v>-1.067583779</v>
      </c>
      <c r="E303" s="7">
        <v>1.2562307E-2</v>
      </c>
      <c r="F303" s="5">
        <v>-0.57569764300000004</v>
      </c>
      <c r="G303" s="7">
        <v>4.9355398000000002E-2</v>
      </c>
    </row>
    <row r="304" spans="1:7" x14ac:dyDescent="0.45">
      <c r="A304" s="3" t="s">
        <v>3871</v>
      </c>
      <c r="B304" s="3" t="s">
        <v>3872</v>
      </c>
      <c r="C304" s="3" t="s">
        <v>3873</v>
      </c>
      <c r="D304" s="5">
        <v>-1.065448822</v>
      </c>
      <c r="E304" s="7">
        <v>2.6467030999999999E-2</v>
      </c>
      <c r="F304" s="5">
        <v>3.2140038000000003E-2</v>
      </c>
      <c r="G304" s="7">
        <v>0.431555943</v>
      </c>
    </row>
    <row r="305" spans="1:7" x14ac:dyDescent="0.45">
      <c r="A305" s="3" t="s">
        <v>3868</v>
      </c>
      <c r="B305" s="3" t="s">
        <v>3869</v>
      </c>
      <c r="C305" s="3" t="s">
        <v>3870</v>
      </c>
      <c r="D305" s="5">
        <v>-1.0645260560000001</v>
      </c>
      <c r="E305" s="7">
        <v>4.5321670000000001E-3</v>
      </c>
      <c r="F305" s="5">
        <v>-0.67442170700000004</v>
      </c>
      <c r="G305" s="7">
        <v>1.4641219E-2</v>
      </c>
    </row>
    <row r="306" spans="1:7" x14ac:dyDescent="0.45">
      <c r="A306" s="3" t="s">
        <v>3865</v>
      </c>
      <c r="B306" s="3" t="s">
        <v>3051</v>
      </c>
      <c r="C306" s="3" t="s">
        <v>3052</v>
      </c>
      <c r="D306" s="5">
        <v>-1.0609522389999999</v>
      </c>
      <c r="E306" s="7">
        <v>6.8461499999999996E-4</v>
      </c>
      <c r="F306" s="5">
        <v>-2.5409595729999999</v>
      </c>
      <c r="G306" s="4">
        <v>2.35E-7</v>
      </c>
    </row>
    <row r="307" spans="1:7" x14ac:dyDescent="0.45">
      <c r="A307" s="3" t="s">
        <v>3864</v>
      </c>
      <c r="B307" s="3" t="s">
        <v>2584</v>
      </c>
      <c r="C307" s="3" t="s">
        <v>2585</v>
      </c>
      <c r="D307" s="5">
        <v>-1.0575200339999999</v>
      </c>
      <c r="E307" s="7">
        <v>1.9644631999999999E-2</v>
      </c>
      <c r="F307" s="5">
        <v>0.51415724900000004</v>
      </c>
      <c r="G307" s="7">
        <v>8.1924505999999994E-2</v>
      </c>
    </row>
    <row r="308" spans="1:7" x14ac:dyDescent="0.45">
      <c r="A308" s="3" t="s">
        <v>3863</v>
      </c>
      <c r="B308" s="3" t="s">
        <v>3064</v>
      </c>
      <c r="C308" s="3" t="s">
        <v>3065</v>
      </c>
      <c r="D308" s="5">
        <v>-1.0564697059999999</v>
      </c>
      <c r="E308" s="7">
        <v>3.5681904E-2</v>
      </c>
      <c r="F308" s="5">
        <v>-0.97240213600000003</v>
      </c>
      <c r="G308" s="7">
        <v>1.6419296E-2</v>
      </c>
    </row>
    <row r="309" spans="1:7" x14ac:dyDescent="0.45">
      <c r="A309" s="3" t="s">
        <v>3859</v>
      </c>
      <c r="B309" s="3" t="s">
        <v>3860</v>
      </c>
      <c r="C309" s="3" t="s">
        <v>3416</v>
      </c>
      <c r="D309" s="5">
        <v>-1.050200249</v>
      </c>
      <c r="E309" s="7">
        <v>4.8451905000000003E-2</v>
      </c>
      <c r="F309" s="5">
        <v>-0.17227076899999999</v>
      </c>
      <c r="G309" s="7">
        <v>0.33555713500000001</v>
      </c>
    </row>
    <row r="310" spans="1:7" x14ac:dyDescent="0.45">
      <c r="A310" s="3" t="s">
        <v>3858</v>
      </c>
      <c r="B310" s="3" t="s">
        <v>3150</v>
      </c>
      <c r="C310" s="3" t="s">
        <v>3151</v>
      </c>
      <c r="D310" s="5">
        <v>-1.049827931</v>
      </c>
      <c r="E310" s="7">
        <v>1.9755117999999999E-2</v>
      </c>
      <c r="F310" s="5">
        <v>-1.601368006</v>
      </c>
      <c r="G310" s="7">
        <v>4.6902800000000002E-4</v>
      </c>
    </row>
    <row r="311" spans="1:7" x14ac:dyDescent="0.45">
      <c r="A311" s="3" t="s">
        <v>3855</v>
      </c>
      <c r="B311" s="3" t="s">
        <v>3856</v>
      </c>
      <c r="C311" s="3" t="s">
        <v>3857</v>
      </c>
      <c r="D311" s="5">
        <v>-1.0485517150000001</v>
      </c>
      <c r="E311" s="7">
        <v>1.8192634999999999E-2</v>
      </c>
      <c r="F311" s="5">
        <v>-0.70581338000000005</v>
      </c>
      <c r="G311" s="7">
        <v>3.0762867999999999E-2</v>
      </c>
    </row>
    <row r="312" spans="1:7" x14ac:dyDescent="0.45">
      <c r="A312" s="3" t="s">
        <v>3852</v>
      </c>
      <c r="B312" s="3" t="s">
        <v>3853</v>
      </c>
      <c r="C312" s="3" t="s">
        <v>3854</v>
      </c>
      <c r="D312" s="5">
        <v>-1.0485119869999999</v>
      </c>
      <c r="E312" s="7">
        <v>6.9839029999999996E-3</v>
      </c>
      <c r="F312" s="5">
        <v>-1.366553178</v>
      </c>
      <c r="G312" s="7">
        <v>3.6838499999999999E-4</v>
      </c>
    </row>
    <row r="313" spans="1:7" x14ac:dyDescent="0.45">
      <c r="A313" s="3" t="s">
        <v>3849</v>
      </c>
      <c r="B313" s="3" t="s">
        <v>3850</v>
      </c>
      <c r="C313" s="3" t="s">
        <v>3851</v>
      </c>
      <c r="D313" s="5">
        <v>-1.0461400489999999</v>
      </c>
      <c r="E313" s="7">
        <v>4.8404800000000003E-3</v>
      </c>
      <c r="F313" s="5">
        <v>-0.68244629300000004</v>
      </c>
      <c r="G313" s="7">
        <v>1.3567813999999999E-2</v>
      </c>
    </row>
    <row r="314" spans="1:7" x14ac:dyDescent="0.45">
      <c r="A314" s="3" t="s">
        <v>3848</v>
      </c>
      <c r="B314" s="3" t="s">
        <v>3513</v>
      </c>
      <c r="C314" s="3" t="s">
        <v>3514</v>
      </c>
      <c r="D314" s="5">
        <v>-1.046025703</v>
      </c>
      <c r="E314" s="7">
        <v>3.7280199999999999E-4</v>
      </c>
      <c r="F314" s="5">
        <v>-0.40061442000000003</v>
      </c>
      <c r="G314" s="7">
        <v>2.481241E-2</v>
      </c>
    </row>
    <row r="315" spans="1:7" x14ac:dyDescent="0.45">
      <c r="A315" s="3" t="s">
        <v>3847</v>
      </c>
      <c r="B315" s="3" t="s">
        <v>3576</v>
      </c>
      <c r="C315" s="3" t="s">
        <v>3577</v>
      </c>
      <c r="D315" s="5">
        <v>-1.045452271</v>
      </c>
      <c r="E315" s="7">
        <v>2.4377890999999999E-2</v>
      </c>
      <c r="F315" s="5">
        <v>-0.48954098200000001</v>
      </c>
      <c r="G315" s="7">
        <v>9.9047082999999994E-2</v>
      </c>
    </row>
    <row r="316" spans="1:7" x14ac:dyDescent="0.45">
      <c r="A316" s="3" t="s">
        <v>3844</v>
      </c>
      <c r="B316" s="3" t="s">
        <v>3845</v>
      </c>
      <c r="C316" s="3" t="s">
        <v>3846</v>
      </c>
      <c r="D316" s="5">
        <v>-1.043929407</v>
      </c>
      <c r="E316" s="7">
        <v>2.1510932E-2</v>
      </c>
      <c r="F316" s="5">
        <v>-0.11001319900000001</v>
      </c>
      <c r="G316" s="7">
        <v>0.36391455099999998</v>
      </c>
    </row>
    <row r="317" spans="1:7" x14ac:dyDescent="0.45">
      <c r="A317" s="3" t="s">
        <v>3843</v>
      </c>
      <c r="B317" s="3" t="s">
        <v>2412</v>
      </c>
      <c r="C317" s="3" t="s">
        <v>2413</v>
      </c>
      <c r="D317" s="5">
        <v>-1.042735575</v>
      </c>
      <c r="E317" s="7">
        <v>2.2693880999999999E-2</v>
      </c>
      <c r="F317" s="5">
        <v>0.10943046200000001</v>
      </c>
      <c r="G317" s="7">
        <v>0.36546529700000002</v>
      </c>
    </row>
    <row r="318" spans="1:7" x14ac:dyDescent="0.45">
      <c r="A318" s="3" t="s">
        <v>3842</v>
      </c>
      <c r="B318" s="3" t="s">
        <v>3206</v>
      </c>
      <c r="C318" s="3" t="s">
        <v>3207</v>
      </c>
      <c r="D318" s="5">
        <v>-1.04048658</v>
      </c>
      <c r="E318" s="7">
        <v>2.8955778000000001E-2</v>
      </c>
      <c r="F318" s="5">
        <v>-1.0046548369999999</v>
      </c>
      <c r="G318" s="7">
        <v>1.0666477000000001E-2</v>
      </c>
    </row>
    <row r="319" spans="1:7" x14ac:dyDescent="0.45">
      <c r="A319" s="3" t="s">
        <v>3839</v>
      </c>
      <c r="B319" s="3" t="s">
        <v>3157</v>
      </c>
      <c r="C319" s="3" t="s">
        <v>3158</v>
      </c>
      <c r="D319" s="5">
        <v>-1.0321441099999999</v>
      </c>
      <c r="E319" s="7">
        <v>7.8923819999999999E-3</v>
      </c>
      <c r="F319" s="5">
        <v>-0.35422722099999998</v>
      </c>
      <c r="G319" s="7">
        <v>0.118834814</v>
      </c>
    </row>
    <row r="320" spans="1:7" x14ac:dyDescent="0.45">
      <c r="A320" s="3" t="s">
        <v>3837</v>
      </c>
      <c r="B320" s="3" t="s">
        <v>3838</v>
      </c>
      <c r="C320" s="3" t="s">
        <v>2532</v>
      </c>
      <c r="D320" s="5">
        <v>-1.032055242</v>
      </c>
      <c r="E320" s="7">
        <v>1.3720932999999999E-2</v>
      </c>
      <c r="F320" s="5">
        <v>9.5351088000000001E-2</v>
      </c>
      <c r="G320" s="7">
        <v>0.36796588899999999</v>
      </c>
    </row>
    <row r="321" spans="1:7" x14ac:dyDescent="0.45">
      <c r="A321" s="3" t="s">
        <v>3836</v>
      </c>
      <c r="B321" s="3" t="s">
        <v>3047</v>
      </c>
      <c r="C321" s="3" t="s">
        <v>3048</v>
      </c>
      <c r="D321" s="5">
        <v>-1.0317955679999999</v>
      </c>
      <c r="E321" s="7">
        <v>2.2862820000000002E-3</v>
      </c>
      <c r="F321" s="5">
        <v>-0.95110562399999998</v>
      </c>
      <c r="G321" s="7">
        <v>1.1254290000000001E-3</v>
      </c>
    </row>
    <row r="322" spans="1:7" x14ac:dyDescent="0.45">
      <c r="A322" s="3" t="s">
        <v>3835</v>
      </c>
      <c r="B322" s="3" t="s">
        <v>2600</v>
      </c>
      <c r="C322" s="3" t="s">
        <v>2601</v>
      </c>
      <c r="D322" s="5">
        <v>-1.0311382609999999</v>
      </c>
      <c r="E322" s="7">
        <v>3.732969E-3</v>
      </c>
      <c r="F322" s="5">
        <v>-0.29333832300000001</v>
      </c>
      <c r="G322" s="7">
        <v>0.13237147099999999</v>
      </c>
    </row>
    <row r="323" spans="1:7" x14ac:dyDescent="0.45">
      <c r="A323" s="3" t="s">
        <v>3834</v>
      </c>
      <c r="B323" s="3" t="s">
        <v>2572</v>
      </c>
      <c r="C323" s="3" t="s">
        <v>2573</v>
      </c>
      <c r="D323" s="5">
        <v>-1.0277620119999999</v>
      </c>
      <c r="E323" s="7">
        <v>3.4724311000000001E-2</v>
      </c>
      <c r="F323" s="5">
        <v>0.84550731700000004</v>
      </c>
      <c r="G323" s="7">
        <v>2.4867786999999999E-2</v>
      </c>
    </row>
    <row r="324" spans="1:7" x14ac:dyDescent="0.45">
      <c r="A324" s="3" t="s">
        <v>3829</v>
      </c>
      <c r="B324" s="3" t="s">
        <v>3511</v>
      </c>
      <c r="C324" s="3" t="s">
        <v>3512</v>
      </c>
      <c r="D324" s="5">
        <v>-1.0184049900000001</v>
      </c>
      <c r="E324" s="7">
        <v>1.5111925E-2</v>
      </c>
      <c r="F324" s="5">
        <v>-4.3467585010000001</v>
      </c>
      <c r="G324" s="4">
        <v>1.3400000000000001E-7</v>
      </c>
    </row>
    <row r="325" spans="1:7" x14ac:dyDescent="0.45">
      <c r="A325" s="3" t="s">
        <v>3826</v>
      </c>
      <c r="B325" s="3" t="s">
        <v>3827</v>
      </c>
      <c r="C325" s="3" t="s">
        <v>3828</v>
      </c>
      <c r="D325" s="5">
        <v>-1.0159276610000001</v>
      </c>
      <c r="E325" s="7">
        <v>1.0914782E-2</v>
      </c>
      <c r="F325" s="5">
        <v>-2.4637433909999999</v>
      </c>
      <c r="G325" s="4">
        <v>6.2899999999999999E-6</v>
      </c>
    </row>
    <row r="326" spans="1:7" x14ac:dyDescent="0.45">
      <c r="A326" s="3" t="s">
        <v>3823</v>
      </c>
      <c r="B326" s="3" t="s">
        <v>2722</v>
      </c>
      <c r="C326" s="3" t="s">
        <v>2723</v>
      </c>
      <c r="D326" s="5">
        <v>-1.0148244660000001</v>
      </c>
      <c r="E326" s="7">
        <v>1.0284682E-2</v>
      </c>
      <c r="F326" s="5">
        <v>-1.031883839</v>
      </c>
      <c r="G326" s="7">
        <v>2.804352E-3</v>
      </c>
    </row>
    <row r="327" spans="1:7" x14ac:dyDescent="0.45">
      <c r="A327" s="3" t="s">
        <v>3820</v>
      </c>
      <c r="B327" s="3" t="s">
        <v>3821</v>
      </c>
      <c r="C327" s="3" t="s">
        <v>3822</v>
      </c>
      <c r="D327" s="5">
        <v>-1.0147346740000001</v>
      </c>
      <c r="E327" s="7">
        <v>2.4132146E-2</v>
      </c>
      <c r="F327" s="5">
        <v>-1.3096831229999999</v>
      </c>
      <c r="G327" s="7">
        <v>1.8535870000000001E-3</v>
      </c>
    </row>
    <row r="328" spans="1:7" x14ac:dyDescent="0.45">
      <c r="A328" s="3" t="s">
        <v>3817</v>
      </c>
      <c r="B328" s="3" t="s">
        <v>3818</v>
      </c>
      <c r="C328" s="3" t="s">
        <v>3819</v>
      </c>
      <c r="D328" s="5">
        <v>-1.013834232</v>
      </c>
      <c r="E328" s="7">
        <v>8.7393709999999993E-3</v>
      </c>
      <c r="F328" s="5">
        <v>-0.38714918999999998</v>
      </c>
      <c r="G328" s="7">
        <v>9.9855941000000004E-2</v>
      </c>
    </row>
    <row r="329" spans="1:7" x14ac:dyDescent="0.45">
      <c r="A329" s="3" t="s">
        <v>3816</v>
      </c>
      <c r="B329" s="3" t="s">
        <v>2454</v>
      </c>
      <c r="C329" s="3" t="s">
        <v>2455</v>
      </c>
      <c r="D329" s="5">
        <v>-1.013602626</v>
      </c>
      <c r="E329" s="7">
        <v>1.485845E-3</v>
      </c>
      <c r="F329" s="5">
        <v>-0.65286291600000002</v>
      </c>
      <c r="G329" s="7">
        <v>6.1025350000000001E-3</v>
      </c>
    </row>
    <row r="330" spans="1:7" x14ac:dyDescent="0.45">
      <c r="A330" s="3" t="s">
        <v>3813</v>
      </c>
      <c r="B330" s="3" t="s">
        <v>3814</v>
      </c>
      <c r="C330" s="3" t="s">
        <v>3815</v>
      </c>
      <c r="D330" s="5">
        <v>-1.0105232369999999</v>
      </c>
      <c r="E330" s="7">
        <v>1.1760830000000001E-3</v>
      </c>
      <c r="F330" s="5">
        <v>-1.881556257</v>
      </c>
      <c r="G330" s="4">
        <v>3.14E-6</v>
      </c>
    </row>
    <row r="331" spans="1:7" x14ac:dyDescent="0.45">
      <c r="A331" s="3" t="s">
        <v>3812</v>
      </c>
      <c r="B331" s="3" t="s">
        <v>3321</v>
      </c>
      <c r="C331" s="3" t="s">
        <v>3322</v>
      </c>
      <c r="D331" s="5">
        <v>-1.00956796</v>
      </c>
      <c r="E331" s="7">
        <v>4.9630928999999997E-2</v>
      </c>
      <c r="F331" s="5">
        <v>-0.25436807700000003</v>
      </c>
      <c r="G331" s="7">
        <v>0.27029394800000001</v>
      </c>
    </row>
    <row r="332" spans="1:7" x14ac:dyDescent="0.45">
      <c r="A332" s="3" t="s">
        <v>3811</v>
      </c>
      <c r="B332" s="3" t="s">
        <v>2700</v>
      </c>
      <c r="C332" s="3" t="s">
        <v>2701</v>
      </c>
      <c r="D332" s="5">
        <v>-1.0084910520000001</v>
      </c>
      <c r="E332" s="7">
        <v>2.2018447999999999E-2</v>
      </c>
      <c r="F332" s="5">
        <v>0.36913346000000002</v>
      </c>
      <c r="G332" s="7">
        <v>0.14809924699999999</v>
      </c>
    </row>
    <row r="333" spans="1:7" x14ac:dyDescent="0.45">
      <c r="A333" s="3" t="s">
        <v>3808</v>
      </c>
      <c r="B333" s="3" t="s">
        <v>3809</v>
      </c>
      <c r="C333" s="3" t="s">
        <v>3810</v>
      </c>
      <c r="D333" s="5">
        <v>-1.0071985489999999</v>
      </c>
      <c r="E333" s="7">
        <v>1.4322741999999999E-2</v>
      </c>
      <c r="F333" s="5">
        <v>-0.34172080900000001</v>
      </c>
      <c r="G333" s="7">
        <v>0.14586771000000001</v>
      </c>
    </row>
    <row r="334" spans="1:7" x14ac:dyDescent="0.45">
      <c r="A334" s="3" t="s">
        <v>3807</v>
      </c>
      <c r="B334" s="3" t="s">
        <v>2654</v>
      </c>
      <c r="C334" s="3" t="s">
        <v>2655</v>
      </c>
      <c r="D334" s="5">
        <v>-1.0054664600000001</v>
      </c>
      <c r="E334" s="7">
        <v>1.9128144999999999E-2</v>
      </c>
      <c r="F334" s="5">
        <v>0.14954446699999999</v>
      </c>
      <c r="G334" s="7">
        <v>0.32003033800000003</v>
      </c>
    </row>
    <row r="335" spans="1:7" x14ac:dyDescent="0.45">
      <c r="A335" s="3" t="s">
        <v>3806</v>
      </c>
      <c r="B335" s="3" t="s">
        <v>2702</v>
      </c>
      <c r="C335" s="3" t="s">
        <v>2703</v>
      </c>
      <c r="D335" s="5">
        <v>-1.004529435</v>
      </c>
      <c r="E335" s="7">
        <v>5.9726029999999999E-3</v>
      </c>
      <c r="F335" s="5">
        <v>-1.0745370919999999</v>
      </c>
      <c r="G335" s="7">
        <v>1.151663E-3</v>
      </c>
    </row>
    <row r="336" spans="1:7" x14ac:dyDescent="0.45">
      <c r="A336" s="3" t="s">
        <v>3803</v>
      </c>
      <c r="B336" s="3" t="s">
        <v>3804</v>
      </c>
      <c r="C336" s="3" t="s">
        <v>3805</v>
      </c>
      <c r="D336" s="5">
        <v>-1.0030634510000001</v>
      </c>
      <c r="E336" s="7">
        <v>1.1988481E-2</v>
      </c>
      <c r="F336" s="5">
        <v>-0.71389488700000003</v>
      </c>
      <c r="G336" s="7">
        <v>1.8311641E-2</v>
      </c>
    </row>
    <row r="337" spans="1:7" x14ac:dyDescent="0.45">
      <c r="A337" s="3" t="s">
        <v>3800</v>
      </c>
      <c r="B337" s="3" t="s">
        <v>3801</v>
      </c>
      <c r="C337" s="3" t="s">
        <v>3802</v>
      </c>
      <c r="D337" s="5">
        <v>-1.0026676590000001</v>
      </c>
      <c r="E337" s="7">
        <v>1.2007612000000001E-2</v>
      </c>
      <c r="F337" s="5">
        <v>0.73225036799999998</v>
      </c>
      <c r="G337" s="7">
        <v>1.6558472000000001E-2</v>
      </c>
    </row>
    <row r="338" spans="1:7" x14ac:dyDescent="0.45">
      <c r="A338" s="3" t="s">
        <v>3799</v>
      </c>
      <c r="B338" s="3" t="s">
        <v>3561</v>
      </c>
      <c r="C338" s="3" t="s">
        <v>3562</v>
      </c>
      <c r="D338" s="5">
        <v>-1.001578541</v>
      </c>
      <c r="E338" s="7">
        <v>7.2559700000000003E-4</v>
      </c>
      <c r="F338" s="5">
        <v>-1.3810926690000001</v>
      </c>
      <c r="G338" s="4">
        <v>1.8600000000000001E-5</v>
      </c>
    </row>
    <row r="339" spans="1:7" x14ac:dyDescent="0.45">
      <c r="A339" s="3" t="s">
        <v>3796</v>
      </c>
      <c r="B339" s="3" t="s">
        <v>3797</v>
      </c>
      <c r="C339" s="3" t="s">
        <v>3798</v>
      </c>
      <c r="D339" s="5">
        <v>-0.99760661799999995</v>
      </c>
      <c r="E339" s="7">
        <v>4.8851959999999996E-3</v>
      </c>
      <c r="F339" s="5">
        <v>-2.2567312909999999</v>
      </c>
      <c r="G339" s="4">
        <v>3.6799999999999999E-6</v>
      </c>
    </row>
    <row r="340" spans="1:7" x14ac:dyDescent="0.45">
      <c r="A340" s="3" t="s">
        <v>3793</v>
      </c>
      <c r="B340" s="3" t="s">
        <v>3794</v>
      </c>
      <c r="C340" s="3" t="s">
        <v>3795</v>
      </c>
      <c r="D340" s="5">
        <v>-0.99708333999999998</v>
      </c>
      <c r="E340" s="7">
        <v>1.0427498E-2</v>
      </c>
      <c r="F340" s="5">
        <v>-0.55720029900000001</v>
      </c>
      <c r="G340" s="7">
        <v>3.9872057000000002E-2</v>
      </c>
    </row>
    <row r="341" spans="1:7" x14ac:dyDescent="0.45">
      <c r="A341" s="3" t="s">
        <v>3790</v>
      </c>
      <c r="B341" s="3" t="s">
        <v>3791</v>
      </c>
      <c r="C341" s="3" t="s">
        <v>3792</v>
      </c>
      <c r="D341" s="5">
        <v>-0.99569153700000002</v>
      </c>
      <c r="E341" s="7">
        <v>9.2941200000000001E-4</v>
      </c>
      <c r="F341" s="5">
        <v>-0.40992961300000003</v>
      </c>
      <c r="G341" s="7">
        <v>3.0977892999999999E-2</v>
      </c>
    </row>
    <row r="342" spans="1:7" x14ac:dyDescent="0.45">
      <c r="A342" s="3" t="s">
        <v>3787</v>
      </c>
      <c r="B342" s="3" t="s">
        <v>2414</v>
      </c>
      <c r="C342" s="3" t="s">
        <v>2415</v>
      </c>
      <c r="D342" s="5">
        <v>-0.99402313499999995</v>
      </c>
      <c r="E342" s="7">
        <v>2.5573034000000001E-2</v>
      </c>
      <c r="F342" s="5">
        <v>1.1755847180000001</v>
      </c>
      <c r="G342" s="7">
        <v>3.312008E-3</v>
      </c>
    </row>
    <row r="343" spans="1:7" x14ac:dyDescent="0.45">
      <c r="A343" s="3" t="s">
        <v>3786</v>
      </c>
      <c r="B343" s="3" t="s">
        <v>3033</v>
      </c>
      <c r="C343" s="3" t="s">
        <v>3034</v>
      </c>
      <c r="D343" s="5">
        <v>-0.990106347</v>
      </c>
      <c r="E343" s="7">
        <v>3.3154406999999997E-2</v>
      </c>
      <c r="F343" s="5">
        <v>-0.8428582</v>
      </c>
      <c r="G343" s="7">
        <v>2.0766865999999998E-2</v>
      </c>
    </row>
    <row r="344" spans="1:7" x14ac:dyDescent="0.45">
      <c r="A344" s="3" t="s">
        <v>3785</v>
      </c>
      <c r="B344" s="3" t="s">
        <v>2184</v>
      </c>
      <c r="C344" s="3" t="s">
        <v>2185</v>
      </c>
      <c r="D344" s="5">
        <v>-0.99000165900000003</v>
      </c>
      <c r="E344" s="7">
        <v>2.7217042E-2</v>
      </c>
      <c r="F344" s="5">
        <v>-2.8004444839999998</v>
      </c>
      <c r="G344" s="4">
        <v>8.1100000000000003E-6</v>
      </c>
    </row>
    <row r="345" spans="1:7" x14ac:dyDescent="0.45">
      <c r="A345" s="3" t="s">
        <v>3784</v>
      </c>
      <c r="B345" s="3" t="s">
        <v>3501</v>
      </c>
      <c r="C345" s="3" t="s">
        <v>3502</v>
      </c>
      <c r="D345" s="5">
        <v>-0.98697824599999995</v>
      </c>
      <c r="E345" s="7">
        <v>1.3346577E-2</v>
      </c>
      <c r="F345" s="5">
        <v>-2.048104629</v>
      </c>
      <c r="G345" s="4">
        <v>2.7800000000000001E-5</v>
      </c>
    </row>
    <row r="346" spans="1:7" x14ac:dyDescent="0.45">
      <c r="A346" s="3" t="s">
        <v>3781</v>
      </c>
      <c r="B346" s="3" t="s">
        <v>3177</v>
      </c>
      <c r="C346" s="3" t="s">
        <v>3178</v>
      </c>
      <c r="D346" s="5">
        <v>-0.98564305500000005</v>
      </c>
      <c r="E346" s="7">
        <v>9.0710800000000005E-3</v>
      </c>
      <c r="F346" s="5">
        <v>-0.88883921399999999</v>
      </c>
      <c r="G346" s="7">
        <v>4.7724300000000002E-3</v>
      </c>
    </row>
    <row r="347" spans="1:7" x14ac:dyDescent="0.45">
      <c r="A347" s="3" t="s">
        <v>3780</v>
      </c>
      <c r="B347" s="3" t="s">
        <v>3236</v>
      </c>
      <c r="C347" s="3" t="s">
        <v>3237</v>
      </c>
      <c r="D347" s="5">
        <v>-0.98513230900000004</v>
      </c>
      <c r="E347" s="7">
        <v>1.0048062999999999E-2</v>
      </c>
      <c r="F347" s="5">
        <v>0.74995942100000001</v>
      </c>
      <c r="G347" s="7">
        <v>1.1929871E-2</v>
      </c>
    </row>
    <row r="348" spans="1:7" x14ac:dyDescent="0.45">
      <c r="A348" s="3" t="s">
        <v>3779</v>
      </c>
      <c r="B348" s="3" t="s">
        <v>3247</v>
      </c>
      <c r="C348" s="3" t="s">
        <v>3248</v>
      </c>
      <c r="D348" s="5">
        <v>-0.98367687800000003</v>
      </c>
      <c r="E348" s="7">
        <v>4.8404800000000003E-3</v>
      </c>
      <c r="F348" s="5">
        <v>-0.10426974</v>
      </c>
      <c r="G348" s="7">
        <v>0.33195933100000002</v>
      </c>
    </row>
    <row r="349" spans="1:7" x14ac:dyDescent="0.45">
      <c r="A349" s="3" t="s">
        <v>3778</v>
      </c>
      <c r="B349" s="3" t="s">
        <v>2833</v>
      </c>
      <c r="C349" s="3" t="s">
        <v>2834</v>
      </c>
      <c r="D349" s="5">
        <v>-0.98027706400000003</v>
      </c>
      <c r="E349" s="7">
        <v>4.7323599999999997E-3</v>
      </c>
      <c r="F349" s="5">
        <v>-1.7653232089999999</v>
      </c>
      <c r="G349" s="4">
        <v>2.05E-5</v>
      </c>
    </row>
    <row r="350" spans="1:7" x14ac:dyDescent="0.45">
      <c r="A350" s="3" t="s">
        <v>3777</v>
      </c>
      <c r="B350" s="3" t="s">
        <v>2798</v>
      </c>
      <c r="C350" s="3" t="s">
        <v>2799</v>
      </c>
      <c r="D350" s="5">
        <v>-0.97934860099999999</v>
      </c>
      <c r="E350" s="7">
        <v>3.1470753999999997E-2</v>
      </c>
      <c r="F350" s="5">
        <v>0.311750046</v>
      </c>
      <c r="G350" s="7">
        <v>0.19780547800000001</v>
      </c>
    </row>
    <row r="351" spans="1:7" x14ac:dyDescent="0.45">
      <c r="A351" s="3" t="s">
        <v>3772</v>
      </c>
      <c r="B351" s="3" t="s">
        <v>3773</v>
      </c>
      <c r="C351" s="3" t="s">
        <v>3774</v>
      </c>
      <c r="D351" s="5">
        <v>-0.97774265999999999</v>
      </c>
      <c r="E351" s="7">
        <v>1.6087002E-2</v>
      </c>
      <c r="F351" s="5">
        <v>-1.4277784899999999</v>
      </c>
      <c r="G351" s="7">
        <v>4.7784900000000003E-4</v>
      </c>
    </row>
    <row r="352" spans="1:7" x14ac:dyDescent="0.45">
      <c r="A352" s="3" t="s">
        <v>3769</v>
      </c>
      <c r="B352" s="3" t="s">
        <v>3770</v>
      </c>
      <c r="C352" s="3" t="s">
        <v>3771</v>
      </c>
      <c r="D352" s="5">
        <v>-0.97534687799999997</v>
      </c>
      <c r="E352" s="7">
        <v>1.9403945999999998E-2</v>
      </c>
      <c r="F352" s="5">
        <v>-1.8586873340000001</v>
      </c>
      <c r="G352" s="4">
        <v>9.2E-5</v>
      </c>
    </row>
    <row r="353" spans="1:7" x14ac:dyDescent="0.45">
      <c r="A353" s="3" t="s">
        <v>3766</v>
      </c>
      <c r="B353" s="3" t="s">
        <v>2800</v>
      </c>
      <c r="C353" s="3" t="s">
        <v>2801</v>
      </c>
      <c r="D353" s="5">
        <v>-0.97361396600000005</v>
      </c>
      <c r="E353" s="7">
        <v>2.8467541999999998E-2</v>
      </c>
      <c r="F353" s="5">
        <v>0.28930169100000003</v>
      </c>
      <c r="G353" s="7">
        <v>0.208434694</v>
      </c>
    </row>
    <row r="354" spans="1:7" x14ac:dyDescent="0.45">
      <c r="A354" s="3" t="s">
        <v>3763</v>
      </c>
      <c r="B354" s="3" t="s">
        <v>2946</v>
      </c>
      <c r="C354" s="3" t="s">
        <v>2947</v>
      </c>
      <c r="D354" s="5">
        <v>-0.97298166699999999</v>
      </c>
      <c r="E354" s="7">
        <v>1.4381464E-2</v>
      </c>
      <c r="F354" s="5">
        <v>-1.430395224</v>
      </c>
      <c r="G354" s="7">
        <v>3.9359600000000002E-4</v>
      </c>
    </row>
    <row r="355" spans="1:7" x14ac:dyDescent="0.45">
      <c r="A355" s="3" t="s">
        <v>3762</v>
      </c>
      <c r="B355" s="3" t="s">
        <v>3693</v>
      </c>
      <c r="C355" s="3" t="s">
        <v>3687</v>
      </c>
      <c r="D355" s="5">
        <v>-0.970669581</v>
      </c>
      <c r="E355" s="7">
        <v>2.2804885E-2</v>
      </c>
      <c r="F355" s="5">
        <v>-0.65403046899999995</v>
      </c>
      <c r="G355" s="7">
        <v>3.5987315999999998E-2</v>
      </c>
    </row>
    <row r="356" spans="1:7" x14ac:dyDescent="0.45">
      <c r="A356" s="3" t="s">
        <v>3759</v>
      </c>
      <c r="B356" s="3" t="s">
        <v>3760</v>
      </c>
      <c r="C356" s="3" t="s">
        <v>3761</v>
      </c>
      <c r="D356" s="5">
        <v>-0.97025133399999997</v>
      </c>
      <c r="E356" s="7">
        <v>3.5123632000000002E-2</v>
      </c>
      <c r="F356" s="5">
        <v>-1.890031429</v>
      </c>
      <c r="G356" s="7">
        <v>2.05692E-4</v>
      </c>
    </row>
    <row r="357" spans="1:7" x14ac:dyDescent="0.45">
      <c r="A357" s="3" t="s">
        <v>3758</v>
      </c>
      <c r="B357" s="3" t="s">
        <v>3492</v>
      </c>
      <c r="C357" s="3" t="s">
        <v>3493</v>
      </c>
      <c r="D357" s="5">
        <v>-0.97001409999999999</v>
      </c>
      <c r="E357" s="7">
        <v>5.0784259999999996E-3</v>
      </c>
      <c r="F357" s="5">
        <v>-0.37336925500000001</v>
      </c>
      <c r="G357" s="7">
        <v>7.9649949999999997E-2</v>
      </c>
    </row>
    <row r="358" spans="1:7" x14ac:dyDescent="0.45">
      <c r="A358" s="3" t="s">
        <v>3757</v>
      </c>
      <c r="B358" s="3" t="s">
        <v>3730</v>
      </c>
      <c r="C358" s="3" t="s">
        <v>3731</v>
      </c>
      <c r="D358" s="5">
        <v>-0.96328133500000002</v>
      </c>
      <c r="E358" s="7">
        <v>8.7449369999999995E-3</v>
      </c>
      <c r="F358" s="5">
        <v>-1.1943889130000001</v>
      </c>
      <c r="G358" s="7">
        <v>6.7429000000000002E-4</v>
      </c>
    </row>
    <row r="359" spans="1:7" x14ac:dyDescent="0.45">
      <c r="A359" s="3" t="s">
        <v>3756</v>
      </c>
      <c r="B359" s="3" t="s">
        <v>2819</v>
      </c>
      <c r="C359" s="3" t="s">
        <v>2820</v>
      </c>
      <c r="D359" s="5">
        <v>-0.96191281299999998</v>
      </c>
      <c r="E359" s="7">
        <v>2.3691593E-2</v>
      </c>
      <c r="F359" s="5">
        <v>-0.55699062399999999</v>
      </c>
      <c r="G359" s="7">
        <v>5.8175182999999998E-2</v>
      </c>
    </row>
    <row r="360" spans="1:7" x14ac:dyDescent="0.45">
      <c r="A360" s="3" t="s">
        <v>3755</v>
      </c>
      <c r="B360" s="3" t="s">
        <v>2692</v>
      </c>
      <c r="C360" s="3" t="s">
        <v>2693</v>
      </c>
      <c r="D360" s="5">
        <v>-0.960844747</v>
      </c>
      <c r="E360" s="7">
        <v>3.8438180000000002E-2</v>
      </c>
      <c r="F360" s="5">
        <v>-0.36349152899999998</v>
      </c>
      <c r="G360" s="7">
        <v>0.16951554299999999</v>
      </c>
    </row>
    <row r="361" spans="1:7" x14ac:dyDescent="0.45">
      <c r="A361" s="3" t="s">
        <v>3752</v>
      </c>
      <c r="B361" s="3" t="s">
        <v>3753</v>
      </c>
      <c r="C361" s="3" t="s">
        <v>3754</v>
      </c>
      <c r="D361" s="5">
        <v>-0.958859354</v>
      </c>
      <c r="E361" s="7">
        <v>2.3472085E-2</v>
      </c>
      <c r="F361" s="5">
        <v>-0.29836338699999998</v>
      </c>
      <c r="G361" s="7">
        <v>0.188685556</v>
      </c>
    </row>
    <row r="362" spans="1:7" x14ac:dyDescent="0.45">
      <c r="A362" s="3" t="s">
        <v>3746</v>
      </c>
      <c r="B362" s="3" t="s">
        <v>3747</v>
      </c>
      <c r="C362" s="3" t="s">
        <v>3748</v>
      </c>
      <c r="D362" s="5">
        <v>-0.95392977000000001</v>
      </c>
      <c r="E362" s="7">
        <v>3.3854594000000002E-2</v>
      </c>
      <c r="F362" s="5">
        <v>0.50506458099999996</v>
      </c>
      <c r="G362" s="7">
        <v>8.8870375000000001E-2</v>
      </c>
    </row>
    <row r="363" spans="1:7" x14ac:dyDescent="0.45">
      <c r="A363" s="3" t="s">
        <v>3745</v>
      </c>
      <c r="B363" s="3" t="s">
        <v>2734</v>
      </c>
      <c r="C363" s="3" t="s">
        <v>2735</v>
      </c>
      <c r="D363" s="5">
        <v>-0.95342866500000001</v>
      </c>
      <c r="E363" s="7">
        <v>3.2806979E-2</v>
      </c>
      <c r="F363" s="5">
        <v>-0.85431985700000002</v>
      </c>
      <c r="G363" s="7">
        <v>1.6842781000000001E-2</v>
      </c>
    </row>
    <row r="364" spans="1:7" x14ac:dyDescent="0.45">
      <c r="A364" s="3" t="s">
        <v>3744</v>
      </c>
      <c r="B364" s="3" t="s">
        <v>2788</v>
      </c>
      <c r="C364" s="3" t="s">
        <v>2789</v>
      </c>
      <c r="D364" s="5">
        <v>-0.95318483300000001</v>
      </c>
      <c r="E364" s="7">
        <v>6.3924439999999997E-3</v>
      </c>
      <c r="F364" s="5">
        <v>-0.98002922699999995</v>
      </c>
      <c r="G364" s="7">
        <v>1.6045639999999999E-3</v>
      </c>
    </row>
    <row r="365" spans="1:7" x14ac:dyDescent="0.45">
      <c r="A365" s="3" t="s">
        <v>3743</v>
      </c>
      <c r="B365" s="3" t="s">
        <v>3297</v>
      </c>
      <c r="C365" s="3" t="s">
        <v>3298</v>
      </c>
      <c r="D365" s="5">
        <v>-0.95232413800000004</v>
      </c>
      <c r="E365" s="7">
        <v>2.8536909999999999E-2</v>
      </c>
      <c r="F365" s="5">
        <v>-0.17480807800000001</v>
      </c>
      <c r="G365" s="7">
        <v>0.30130107</v>
      </c>
    </row>
    <row r="366" spans="1:7" x14ac:dyDescent="0.45">
      <c r="A366" s="3" t="s">
        <v>3742</v>
      </c>
      <c r="B366" s="3" t="s">
        <v>3725</v>
      </c>
      <c r="C366" s="3" t="s">
        <v>3726</v>
      </c>
      <c r="D366" s="5">
        <v>-0.95047485300000001</v>
      </c>
      <c r="E366" s="7">
        <v>1.3386279999999999E-3</v>
      </c>
      <c r="F366" s="5">
        <v>-1.157922865</v>
      </c>
      <c r="G366" s="4">
        <v>9.0600000000000007E-5</v>
      </c>
    </row>
    <row r="367" spans="1:7" x14ac:dyDescent="0.45">
      <c r="A367" s="3" t="s">
        <v>3741</v>
      </c>
      <c r="B367" s="3" t="s">
        <v>3004</v>
      </c>
      <c r="C367" s="3" t="s">
        <v>3005</v>
      </c>
      <c r="D367" s="5">
        <v>-0.94958249900000002</v>
      </c>
      <c r="E367" s="7">
        <v>3.6603300999999998E-2</v>
      </c>
      <c r="F367" s="5">
        <v>-0.50484833399999995</v>
      </c>
      <c r="G367" s="7">
        <v>9.1767741E-2</v>
      </c>
    </row>
    <row r="368" spans="1:7" x14ac:dyDescent="0.45">
      <c r="A368" s="3" t="s">
        <v>3738</v>
      </c>
      <c r="B368" s="3" t="s">
        <v>3739</v>
      </c>
      <c r="C368" s="3" t="s">
        <v>3740</v>
      </c>
      <c r="D368" s="5">
        <v>-0.94915107799999998</v>
      </c>
      <c r="E368" s="7">
        <v>1.152941E-3</v>
      </c>
      <c r="F368" s="5">
        <v>-3.3140694999999998E-2</v>
      </c>
      <c r="G368" s="7">
        <v>0.40775547899999998</v>
      </c>
    </row>
    <row r="369" spans="1:7" x14ac:dyDescent="0.45">
      <c r="A369" s="3" t="s">
        <v>3735</v>
      </c>
      <c r="B369" s="3" t="s">
        <v>3736</v>
      </c>
      <c r="C369" s="3" t="s">
        <v>3737</v>
      </c>
      <c r="D369" s="5">
        <v>-0.94465012599999998</v>
      </c>
      <c r="E369" s="7">
        <v>4.2247945000000002E-2</v>
      </c>
      <c r="F369" s="5">
        <v>-0.27458759500000002</v>
      </c>
      <c r="G369" s="7">
        <v>0.23351175900000001</v>
      </c>
    </row>
    <row r="370" spans="1:7" x14ac:dyDescent="0.45">
      <c r="A370" s="3" t="s">
        <v>3734</v>
      </c>
      <c r="B370" s="3" t="s">
        <v>3357</v>
      </c>
      <c r="C370" s="3" t="s">
        <v>3358</v>
      </c>
      <c r="D370" s="5">
        <v>-0.94297224700000004</v>
      </c>
      <c r="E370" s="7">
        <v>4.0067295000000003E-2</v>
      </c>
      <c r="F370" s="5">
        <v>-0.20123486500000001</v>
      </c>
      <c r="G370" s="7">
        <v>0.29015843600000002</v>
      </c>
    </row>
    <row r="371" spans="1:7" x14ac:dyDescent="0.45">
      <c r="A371" s="3" t="s">
        <v>3733</v>
      </c>
      <c r="B371" s="3" t="s">
        <v>3614</v>
      </c>
      <c r="C371" s="3" t="s">
        <v>3615</v>
      </c>
      <c r="D371" s="5">
        <v>-0.93573069799999997</v>
      </c>
      <c r="E371" s="7">
        <v>2.6160689999999999E-3</v>
      </c>
      <c r="F371" s="5">
        <v>-1.1128640489999999</v>
      </c>
      <c r="G371" s="7">
        <v>2.2473999999999999E-4</v>
      </c>
    </row>
    <row r="372" spans="1:7" x14ac:dyDescent="0.45">
      <c r="A372" s="3" t="s">
        <v>3732</v>
      </c>
      <c r="B372" s="3" t="s">
        <v>2851</v>
      </c>
      <c r="C372" s="3" t="s">
        <v>2852</v>
      </c>
      <c r="D372" s="5">
        <v>-0.93454957599999999</v>
      </c>
      <c r="E372" s="7">
        <v>3.2141378999999998E-2</v>
      </c>
      <c r="F372" s="5">
        <v>-1.1324948050000001</v>
      </c>
      <c r="G372" s="7">
        <v>3.827305E-3</v>
      </c>
    </row>
    <row r="373" spans="1:7" x14ac:dyDescent="0.45">
      <c r="A373" s="3" t="s">
        <v>3729</v>
      </c>
      <c r="B373" s="3" t="s">
        <v>1711</v>
      </c>
      <c r="C373" s="3" t="s">
        <v>1712</v>
      </c>
      <c r="D373" s="5">
        <v>-0.93335896600000001</v>
      </c>
      <c r="E373" s="7">
        <v>1.3482981999999999E-2</v>
      </c>
      <c r="F373" s="5">
        <v>0.123546737</v>
      </c>
      <c r="G373" s="7">
        <v>0.32644836799999999</v>
      </c>
    </row>
    <row r="374" spans="1:7" x14ac:dyDescent="0.45">
      <c r="A374" s="3" t="s">
        <v>3728</v>
      </c>
      <c r="B374" s="3" t="s">
        <v>3402</v>
      </c>
      <c r="C374" s="3" t="s">
        <v>3403</v>
      </c>
      <c r="D374" s="5">
        <v>-0.93309763999999995</v>
      </c>
      <c r="E374" s="7">
        <v>1.0503093999999999E-2</v>
      </c>
      <c r="F374" s="5">
        <v>-0.22345341699999999</v>
      </c>
      <c r="G374" s="7">
        <v>0.211647419</v>
      </c>
    </row>
    <row r="375" spans="1:7" x14ac:dyDescent="0.45">
      <c r="A375" s="3" t="s">
        <v>3727</v>
      </c>
      <c r="B375" s="3" t="s">
        <v>2440</v>
      </c>
      <c r="C375" s="3" t="s">
        <v>2441</v>
      </c>
      <c r="D375" s="5">
        <v>-0.93071723399999995</v>
      </c>
      <c r="E375" s="7">
        <v>3.2495822000000001E-2</v>
      </c>
      <c r="F375" s="5">
        <v>0.70477157499999998</v>
      </c>
      <c r="G375" s="7">
        <v>3.1638100000000002E-2</v>
      </c>
    </row>
    <row r="376" spans="1:7" x14ac:dyDescent="0.45">
      <c r="A376" s="3" t="s">
        <v>3720</v>
      </c>
      <c r="B376" s="3" t="s">
        <v>3721</v>
      </c>
      <c r="C376" s="3" t="s">
        <v>3722</v>
      </c>
      <c r="D376" s="5">
        <v>-0.92818163200000003</v>
      </c>
      <c r="E376" s="7">
        <v>4.4184929999999999E-3</v>
      </c>
      <c r="F376" s="5">
        <v>-0.35231848399999999</v>
      </c>
      <c r="G376" s="7">
        <v>7.7620408000000002E-2</v>
      </c>
    </row>
    <row r="377" spans="1:7" x14ac:dyDescent="0.45">
      <c r="A377" s="3" t="s">
        <v>3719</v>
      </c>
      <c r="B377" s="3" t="s">
        <v>2494</v>
      </c>
      <c r="C377" s="3" t="s">
        <v>2495</v>
      </c>
      <c r="D377" s="5">
        <v>-0.92676255699999999</v>
      </c>
      <c r="E377" s="7">
        <v>3.3952028000000002E-2</v>
      </c>
      <c r="F377" s="5">
        <v>1.160800565</v>
      </c>
      <c r="G377" s="7">
        <v>3.4502000000000001E-3</v>
      </c>
    </row>
    <row r="378" spans="1:7" x14ac:dyDescent="0.45">
      <c r="A378" s="3" t="s">
        <v>3718</v>
      </c>
      <c r="B378" s="3" t="s">
        <v>2444</v>
      </c>
      <c r="C378" s="3" t="s">
        <v>2445</v>
      </c>
      <c r="D378" s="5">
        <v>-0.92543499699999998</v>
      </c>
      <c r="E378" s="7">
        <v>1.3578750000000001E-2</v>
      </c>
      <c r="F378" s="5">
        <v>-0.21200242399999999</v>
      </c>
      <c r="G378" s="7">
        <v>0.23147585000000001</v>
      </c>
    </row>
    <row r="379" spans="1:7" x14ac:dyDescent="0.45">
      <c r="A379" s="3" t="s">
        <v>3715</v>
      </c>
      <c r="B379" s="3" t="s">
        <v>2592</v>
      </c>
      <c r="C379" s="3" t="s">
        <v>2593</v>
      </c>
      <c r="D379" s="5">
        <v>-0.92135240600000001</v>
      </c>
      <c r="E379" s="7">
        <v>4.4474808999999997E-2</v>
      </c>
      <c r="F379" s="5">
        <v>-2.7170624970000001</v>
      </c>
      <c r="G379" s="4">
        <v>1.49E-5</v>
      </c>
    </row>
    <row r="380" spans="1:7" x14ac:dyDescent="0.45">
      <c r="A380" s="3" t="s">
        <v>3714</v>
      </c>
      <c r="B380" s="3" t="s">
        <v>2545</v>
      </c>
      <c r="C380" s="3" t="s">
        <v>2546</v>
      </c>
      <c r="D380" s="5">
        <v>-0.92118241700000003</v>
      </c>
      <c r="E380" s="7">
        <v>1.2301572E-2</v>
      </c>
      <c r="F380" s="5">
        <v>1.019871118</v>
      </c>
      <c r="G380" s="7">
        <v>2.0589969999999999E-3</v>
      </c>
    </row>
    <row r="381" spans="1:7" x14ac:dyDescent="0.45">
      <c r="A381" s="3" t="s">
        <v>3711</v>
      </c>
      <c r="B381" s="3" t="s">
        <v>3712</v>
      </c>
      <c r="C381" s="3" t="s">
        <v>3713</v>
      </c>
      <c r="D381" s="5">
        <v>-0.92053239600000003</v>
      </c>
      <c r="E381" s="7">
        <v>5.9726029999999999E-3</v>
      </c>
      <c r="F381" s="5">
        <v>9.3535206999999995E-2</v>
      </c>
      <c r="G381" s="7">
        <v>0.341857154</v>
      </c>
    </row>
    <row r="382" spans="1:7" x14ac:dyDescent="0.45">
      <c r="A382" s="3" t="s">
        <v>3710</v>
      </c>
      <c r="B382" s="3" t="s">
        <v>2602</v>
      </c>
      <c r="C382" s="3" t="s">
        <v>2603</v>
      </c>
      <c r="D382" s="5">
        <v>-0.91092363300000001</v>
      </c>
      <c r="E382" s="7">
        <v>1.1453799000000001E-2</v>
      </c>
      <c r="F382" s="5">
        <v>6.4647358000000002E-2</v>
      </c>
      <c r="G382" s="7">
        <v>0.38764562800000002</v>
      </c>
    </row>
    <row r="383" spans="1:7" x14ac:dyDescent="0.45">
      <c r="A383" s="3" t="s">
        <v>3707</v>
      </c>
      <c r="B383" s="3" t="s">
        <v>3708</v>
      </c>
      <c r="C383" s="3" t="s">
        <v>3709</v>
      </c>
      <c r="D383" s="5">
        <v>-0.90987633300000004</v>
      </c>
      <c r="E383" s="7">
        <v>3.1374113000000002E-2</v>
      </c>
      <c r="F383" s="5">
        <v>-0.55439910800000003</v>
      </c>
      <c r="G383" s="7">
        <v>5.9956445999999997E-2</v>
      </c>
    </row>
    <row r="384" spans="1:7" x14ac:dyDescent="0.45">
      <c r="A384" s="3" t="s">
        <v>3706</v>
      </c>
      <c r="B384" s="3" t="s">
        <v>2802</v>
      </c>
      <c r="C384" s="3" t="s">
        <v>2803</v>
      </c>
      <c r="D384" s="5">
        <v>-0.90815970800000001</v>
      </c>
      <c r="E384" s="7">
        <v>3.8462031000000001E-2</v>
      </c>
      <c r="F384" s="5">
        <v>-0.109212989</v>
      </c>
      <c r="G384" s="7">
        <v>0.36391721300000002</v>
      </c>
    </row>
    <row r="385" spans="1:7" x14ac:dyDescent="0.45">
      <c r="A385" s="3" t="s">
        <v>3705</v>
      </c>
      <c r="B385" s="3" t="s">
        <v>2861</v>
      </c>
      <c r="C385" s="3" t="s">
        <v>2862</v>
      </c>
      <c r="D385" s="5">
        <v>-0.90552994899999995</v>
      </c>
      <c r="E385" s="7">
        <v>1.9509812000000001E-2</v>
      </c>
      <c r="F385" s="5">
        <v>-0.87879530800000005</v>
      </c>
      <c r="G385" s="7">
        <v>6.9578139999999997E-3</v>
      </c>
    </row>
    <row r="386" spans="1:7" x14ac:dyDescent="0.45">
      <c r="A386" s="3" t="s">
        <v>3704</v>
      </c>
      <c r="B386" s="3" t="s">
        <v>3593</v>
      </c>
      <c r="C386" s="3" t="s">
        <v>3594</v>
      </c>
      <c r="D386" s="5">
        <v>-0.90517852300000001</v>
      </c>
      <c r="E386" s="7">
        <v>1.0639353000000001E-2</v>
      </c>
      <c r="F386" s="5">
        <v>-0.55660452500000002</v>
      </c>
      <c r="G386" s="7">
        <v>2.9378184000000002E-2</v>
      </c>
    </row>
    <row r="387" spans="1:7" x14ac:dyDescent="0.45">
      <c r="A387" s="3" t="s">
        <v>3703</v>
      </c>
      <c r="B387" s="3" t="s">
        <v>3412</v>
      </c>
      <c r="C387" s="3" t="s">
        <v>3413</v>
      </c>
      <c r="D387" s="5">
        <v>-0.905130781</v>
      </c>
      <c r="E387" s="7">
        <v>7.2559700000000003E-4</v>
      </c>
      <c r="F387" s="5">
        <v>-0.86108676900000003</v>
      </c>
      <c r="G387" s="7">
        <v>2.8812999999999999E-4</v>
      </c>
    </row>
    <row r="388" spans="1:7" x14ac:dyDescent="0.45">
      <c r="A388" s="3" t="s">
        <v>3702</v>
      </c>
      <c r="B388" s="3" t="s">
        <v>3535</v>
      </c>
      <c r="C388" s="3" t="s">
        <v>3536</v>
      </c>
      <c r="D388" s="5">
        <v>-0.90392607700000005</v>
      </c>
      <c r="E388" s="7">
        <v>3.9336396000000003E-2</v>
      </c>
      <c r="F388" s="5">
        <v>-1.1933182200000001</v>
      </c>
      <c r="G388" s="7">
        <v>3.1465680000000002E-3</v>
      </c>
    </row>
    <row r="389" spans="1:7" x14ac:dyDescent="0.45">
      <c r="A389" s="3" t="s">
        <v>3701</v>
      </c>
      <c r="B389" s="3" t="s">
        <v>3539</v>
      </c>
      <c r="C389" s="3" t="s">
        <v>3540</v>
      </c>
      <c r="D389" s="5">
        <v>-0.89768888199999997</v>
      </c>
      <c r="E389" s="7">
        <v>9.3179669999999999E-3</v>
      </c>
      <c r="F389" s="5">
        <v>-0.51417639900000001</v>
      </c>
      <c r="G389" s="7">
        <v>3.4587777E-2</v>
      </c>
    </row>
    <row r="390" spans="1:7" x14ac:dyDescent="0.45">
      <c r="A390" s="3" t="s">
        <v>3698</v>
      </c>
      <c r="B390" s="3" t="s">
        <v>3699</v>
      </c>
      <c r="C390" s="3" t="s">
        <v>3700</v>
      </c>
      <c r="D390" s="5">
        <v>-0.89759707799999999</v>
      </c>
      <c r="E390" s="7">
        <v>1.7959047999999998E-2</v>
      </c>
      <c r="F390" s="5">
        <v>-0.61449740900000005</v>
      </c>
      <c r="G390" s="7">
        <v>2.8649362000000001E-2</v>
      </c>
    </row>
    <row r="391" spans="1:7" x14ac:dyDescent="0.45">
      <c r="A391" s="3" t="s">
        <v>3695</v>
      </c>
      <c r="B391" s="3" t="s">
        <v>3696</v>
      </c>
      <c r="C391" s="3" t="s">
        <v>3697</v>
      </c>
      <c r="D391" s="5">
        <v>-0.896690718</v>
      </c>
      <c r="E391" s="7">
        <v>3.2521253999999999E-2</v>
      </c>
      <c r="F391" s="5">
        <v>-0.36188050999999999</v>
      </c>
      <c r="G391" s="7">
        <v>0.14575086500000001</v>
      </c>
    </row>
    <row r="392" spans="1:7" x14ac:dyDescent="0.45">
      <c r="A392" s="3" t="s">
        <v>3694</v>
      </c>
      <c r="B392" s="3" t="s">
        <v>2770</v>
      </c>
      <c r="C392" s="3" t="s">
        <v>2771</v>
      </c>
      <c r="D392" s="5">
        <v>-0.89311656399999995</v>
      </c>
      <c r="E392" s="7">
        <v>3.0311245000000001E-2</v>
      </c>
      <c r="F392" s="5">
        <v>-0.42305369100000001</v>
      </c>
      <c r="G392" s="7">
        <v>0.10620863</v>
      </c>
    </row>
    <row r="393" spans="1:7" x14ac:dyDescent="0.45">
      <c r="A393" s="3" t="s">
        <v>3692</v>
      </c>
      <c r="B393" s="3" t="s">
        <v>2610</v>
      </c>
      <c r="C393" s="3" t="s">
        <v>2611</v>
      </c>
      <c r="D393" s="5">
        <v>-0.89204265100000002</v>
      </c>
      <c r="E393" s="7">
        <v>2.2680894E-2</v>
      </c>
      <c r="F393" s="5">
        <v>-0.77502703699999997</v>
      </c>
      <c r="G393" s="7">
        <v>1.3452914E-2</v>
      </c>
    </row>
    <row r="394" spans="1:7" x14ac:dyDescent="0.45">
      <c r="A394" s="3" t="s">
        <v>3689</v>
      </c>
      <c r="B394" s="3" t="s">
        <v>3690</v>
      </c>
      <c r="C394" s="3" t="s">
        <v>3691</v>
      </c>
      <c r="D394" s="5">
        <v>-0.89047010800000004</v>
      </c>
      <c r="E394" s="7">
        <v>4.3285627E-2</v>
      </c>
      <c r="F394" s="5">
        <v>0.14067855800000001</v>
      </c>
      <c r="G394" s="7">
        <v>0.336782111</v>
      </c>
    </row>
    <row r="395" spans="1:7" x14ac:dyDescent="0.45">
      <c r="A395" s="3" t="s">
        <v>3688</v>
      </c>
      <c r="B395" s="3" t="s">
        <v>3186</v>
      </c>
      <c r="C395" s="3" t="s">
        <v>3187</v>
      </c>
      <c r="D395" s="5">
        <v>-0.88997985499999999</v>
      </c>
      <c r="E395" s="7">
        <v>2.5531249999999998E-3</v>
      </c>
      <c r="F395" s="5">
        <v>-0.71848669399999998</v>
      </c>
      <c r="G395" s="7">
        <v>2.8238809999999999E-3</v>
      </c>
    </row>
    <row r="396" spans="1:7" x14ac:dyDescent="0.45">
      <c r="A396" s="3" t="s">
        <v>3686</v>
      </c>
      <c r="B396" s="3" t="s">
        <v>3509</v>
      </c>
      <c r="C396" s="3" t="s">
        <v>3510</v>
      </c>
      <c r="D396" s="5">
        <v>-0.88603372700000005</v>
      </c>
      <c r="E396" s="7">
        <v>1.3514798E-2</v>
      </c>
      <c r="F396" s="5">
        <v>-0.229230242</v>
      </c>
      <c r="G396" s="7">
        <v>0.20524274200000001</v>
      </c>
    </row>
    <row r="397" spans="1:7" x14ac:dyDescent="0.45">
      <c r="A397" s="3" t="s">
        <v>3683</v>
      </c>
      <c r="B397" s="3" t="s">
        <v>3684</v>
      </c>
      <c r="C397" s="3" t="s">
        <v>3685</v>
      </c>
      <c r="D397" s="5">
        <v>-0.88350405300000001</v>
      </c>
      <c r="E397" s="7">
        <v>4.7158683E-2</v>
      </c>
      <c r="F397" s="5">
        <v>-1.581199773</v>
      </c>
      <c r="G397" s="7">
        <v>6.20716E-4</v>
      </c>
    </row>
    <row r="398" spans="1:7" x14ac:dyDescent="0.45">
      <c r="A398" s="3" t="s">
        <v>3680</v>
      </c>
      <c r="B398" s="3" t="s">
        <v>3681</v>
      </c>
      <c r="C398" s="3" t="s">
        <v>3682</v>
      </c>
      <c r="D398" s="5">
        <v>-0.87609269000000001</v>
      </c>
      <c r="E398" s="7">
        <v>3.4453926000000003E-2</v>
      </c>
      <c r="F398" s="5">
        <v>-0.62586165599999999</v>
      </c>
      <c r="G398" s="7">
        <v>4.0196197000000003E-2</v>
      </c>
    </row>
    <row r="399" spans="1:7" x14ac:dyDescent="0.45">
      <c r="A399" s="3" t="s">
        <v>3679</v>
      </c>
      <c r="B399" s="3" t="s">
        <v>3326</v>
      </c>
      <c r="C399" s="3" t="s">
        <v>3327</v>
      </c>
      <c r="D399" s="5">
        <v>-0.87284879100000001</v>
      </c>
      <c r="E399" s="7">
        <v>1.3203306E-2</v>
      </c>
      <c r="F399" s="5">
        <v>-0.52998890799999998</v>
      </c>
      <c r="G399" s="7">
        <v>3.5184176999999997E-2</v>
      </c>
    </row>
    <row r="400" spans="1:7" x14ac:dyDescent="0.45">
      <c r="A400" s="3" t="s">
        <v>3676</v>
      </c>
      <c r="B400" s="3" t="s">
        <v>3677</v>
      </c>
      <c r="C400" s="3" t="s">
        <v>3678</v>
      </c>
      <c r="D400" s="5">
        <v>-0.87227251500000003</v>
      </c>
      <c r="E400" s="7">
        <v>3.3006256999999997E-2</v>
      </c>
      <c r="F400" s="5">
        <v>-4.0880532110000001</v>
      </c>
      <c r="G400" s="4">
        <v>2.2600000000000001E-7</v>
      </c>
    </row>
    <row r="401" spans="1:7" x14ac:dyDescent="0.45">
      <c r="A401" s="3" t="s">
        <v>3675</v>
      </c>
      <c r="B401" s="3" t="s">
        <v>3161</v>
      </c>
      <c r="C401" s="3" t="s">
        <v>3162</v>
      </c>
      <c r="D401" s="5">
        <v>-0.87179538599999995</v>
      </c>
      <c r="E401" s="7">
        <v>2.4370045999999999E-2</v>
      </c>
      <c r="F401" s="5">
        <v>-0.47044961000000002</v>
      </c>
      <c r="G401" s="7">
        <v>7.1587344999999997E-2</v>
      </c>
    </row>
    <row r="402" spans="1:7" x14ac:dyDescent="0.45">
      <c r="A402" s="3" t="s">
        <v>3671</v>
      </c>
      <c r="B402" s="3" t="s">
        <v>3216</v>
      </c>
      <c r="C402" s="3" t="s">
        <v>3672</v>
      </c>
      <c r="D402" s="5">
        <v>-0.87118751500000002</v>
      </c>
      <c r="E402" s="7">
        <v>5.4827729999999998E-3</v>
      </c>
      <c r="F402" s="5">
        <v>-0.64998520299999996</v>
      </c>
      <c r="G402" s="7">
        <v>8.1545990000000002E-3</v>
      </c>
    </row>
    <row r="403" spans="1:7" x14ac:dyDescent="0.45">
      <c r="A403" s="3" t="s">
        <v>3670</v>
      </c>
      <c r="B403" s="3" t="s">
        <v>2614</v>
      </c>
      <c r="C403" s="3" t="s">
        <v>2615</v>
      </c>
      <c r="D403" s="5">
        <v>-0.87094946200000001</v>
      </c>
      <c r="E403" s="7">
        <v>4.8498250000000003E-3</v>
      </c>
      <c r="F403" s="5">
        <v>-0.44316840600000001</v>
      </c>
      <c r="G403" s="7">
        <v>3.5435073999999997E-2</v>
      </c>
    </row>
    <row r="404" spans="1:7" x14ac:dyDescent="0.45">
      <c r="A404" s="3" t="s">
        <v>3669</v>
      </c>
      <c r="B404" s="3" t="s">
        <v>3585</v>
      </c>
      <c r="C404" s="3" t="s">
        <v>3586</v>
      </c>
      <c r="D404" s="5">
        <v>-0.869150172</v>
      </c>
      <c r="E404" s="7">
        <v>3.1195151000000001E-2</v>
      </c>
      <c r="F404" s="5">
        <v>0.16601374899999999</v>
      </c>
      <c r="G404" s="7">
        <v>0.29811339799999997</v>
      </c>
    </row>
    <row r="405" spans="1:7" x14ac:dyDescent="0.45">
      <c r="A405" s="3" t="s">
        <v>3666</v>
      </c>
      <c r="B405" s="3" t="s">
        <v>3667</v>
      </c>
      <c r="C405" s="3" t="s">
        <v>3668</v>
      </c>
      <c r="D405" s="5">
        <v>-0.86897499099999997</v>
      </c>
      <c r="E405" s="7">
        <v>2.9976368999999999E-2</v>
      </c>
      <c r="F405" s="5">
        <v>-1.272769963</v>
      </c>
      <c r="G405" s="7">
        <v>1.1110709999999999E-3</v>
      </c>
    </row>
    <row r="406" spans="1:7" x14ac:dyDescent="0.45">
      <c r="A406" s="3" t="s">
        <v>3663</v>
      </c>
      <c r="B406" s="3" t="s">
        <v>3664</v>
      </c>
      <c r="C406" s="3" t="s">
        <v>3665</v>
      </c>
      <c r="D406" s="5">
        <v>-0.86852478099999997</v>
      </c>
      <c r="E406" s="7">
        <v>4.0060275999999999E-2</v>
      </c>
      <c r="F406" s="5">
        <v>0.37271757500000002</v>
      </c>
      <c r="G406" s="7">
        <v>0.14302353900000001</v>
      </c>
    </row>
    <row r="407" spans="1:7" x14ac:dyDescent="0.45">
      <c r="A407" s="3" t="s">
        <v>3660</v>
      </c>
      <c r="B407" s="3" t="s">
        <v>3661</v>
      </c>
      <c r="C407" s="3" t="s">
        <v>3662</v>
      </c>
      <c r="D407" s="5">
        <v>-0.86788721700000004</v>
      </c>
      <c r="E407" s="7">
        <v>4.063514E-2</v>
      </c>
      <c r="F407" s="5">
        <v>0.314996106</v>
      </c>
      <c r="G407" s="7">
        <v>0.182588798</v>
      </c>
    </row>
    <row r="408" spans="1:7" x14ac:dyDescent="0.45">
      <c r="A408" s="3" t="s">
        <v>3659</v>
      </c>
      <c r="B408" s="3" t="s">
        <v>2622</v>
      </c>
      <c r="C408" s="3" t="s">
        <v>2623</v>
      </c>
      <c r="D408" s="5">
        <v>-0.86761842199999994</v>
      </c>
      <c r="E408" s="7">
        <v>1.9755117999999999E-2</v>
      </c>
      <c r="F408" s="5">
        <v>-3.7864158469999998</v>
      </c>
      <c r="G408" s="4">
        <v>1.66E-7</v>
      </c>
    </row>
    <row r="409" spans="1:7" x14ac:dyDescent="0.45">
      <c r="A409" s="3" t="s">
        <v>3656</v>
      </c>
      <c r="B409" s="3" t="s">
        <v>3657</v>
      </c>
      <c r="C409" s="3" t="s">
        <v>3658</v>
      </c>
      <c r="D409" s="5">
        <v>-0.86668500900000001</v>
      </c>
      <c r="E409" s="7">
        <v>2.5087249999999998E-3</v>
      </c>
      <c r="F409" s="5">
        <v>0.117783627</v>
      </c>
      <c r="G409" s="7">
        <v>0.27819632500000002</v>
      </c>
    </row>
    <row r="410" spans="1:7" x14ac:dyDescent="0.45">
      <c r="A410" s="3" t="s">
        <v>3653</v>
      </c>
      <c r="B410" s="3" t="s">
        <v>3159</v>
      </c>
      <c r="C410" s="3" t="s">
        <v>3160</v>
      </c>
      <c r="D410" s="5">
        <v>-0.86604017300000002</v>
      </c>
      <c r="E410" s="7">
        <v>3.6053815000000003E-2</v>
      </c>
      <c r="F410" s="5">
        <v>-6.9954609000000001E-2</v>
      </c>
      <c r="G410" s="7">
        <v>0.39493972399999999</v>
      </c>
    </row>
    <row r="411" spans="1:7" x14ac:dyDescent="0.45">
      <c r="A411" s="3" t="s">
        <v>3652</v>
      </c>
      <c r="B411" s="3" t="s">
        <v>2837</v>
      </c>
      <c r="C411" s="3" t="s">
        <v>2838</v>
      </c>
      <c r="D411" s="5">
        <v>-0.86314126300000005</v>
      </c>
      <c r="E411" s="7">
        <v>1.0984489E-2</v>
      </c>
      <c r="F411" s="5">
        <v>-0.231467114</v>
      </c>
      <c r="G411" s="7">
        <v>0.18800794500000001</v>
      </c>
    </row>
    <row r="412" spans="1:7" x14ac:dyDescent="0.45">
      <c r="A412" s="3" t="s">
        <v>3649</v>
      </c>
      <c r="B412" s="3" t="s">
        <v>3650</v>
      </c>
      <c r="C412" s="3" t="s">
        <v>3651</v>
      </c>
      <c r="D412" s="5">
        <v>-0.86255733899999998</v>
      </c>
      <c r="E412" s="7">
        <v>2.207858E-3</v>
      </c>
      <c r="F412" s="5">
        <v>-4.7379858060000002</v>
      </c>
      <c r="G412" s="4">
        <v>5.5800000000000002E-9</v>
      </c>
    </row>
    <row r="413" spans="1:7" x14ac:dyDescent="0.45">
      <c r="A413" s="3" t="s">
        <v>3646</v>
      </c>
      <c r="B413" s="3" t="s">
        <v>3647</v>
      </c>
      <c r="C413" s="3" t="s">
        <v>3648</v>
      </c>
      <c r="D413" s="5">
        <v>-0.86245926100000003</v>
      </c>
      <c r="E413" s="7">
        <v>4.4122920000000003E-2</v>
      </c>
      <c r="F413" s="5">
        <v>0.32656747800000002</v>
      </c>
      <c r="G413" s="7">
        <v>0.17727800399999999</v>
      </c>
    </row>
    <row r="414" spans="1:7" x14ac:dyDescent="0.45">
      <c r="A414" s="3" t="s">
        <v>3643</v>
      </c>
      <c r="B414" s="3" t="s">
        <v>3155</v>
      </c>
      <c r="C414" s="3" t="s">
        <v>3156</v>
      </c>
      <c r="D414" s="5">
        <v>-0.86145000299999996</v>
      </c>
      <c r="E414" s="7">
        <v>6.5663070000000004E-3</v>
      </c>
      <c r="F414" s="5">
        <v>-0.71693813299999998</v>
      </c>
      <c r="G414" s="7">
        <v>5.5161940000000003E-3</v>
      </c>
    </row>
    <row r="415" spans="1:7" x14ac:dyDescent="0.45">
      <c r="A415" s="3" t="s">
        <v>3640</v>
      </c>
      <c r="B415" s="3" t="s">
        <v>3641</v>
      </c>
      <c r="C415" s="3" t="s">
        <v>3642</v>
      </c>
      <c r="D415" s="5">
        <v>-0.86130817400000004</v>
      </c>
      <c r="E415" s="7">
        <v>2.3332565E-2</v>
      </c>
      <c r="F415" s="5">
        <v>-0.381647295</v>
      </c>
      <c r="G415" s="7">
        <v>0.108436266</v>
      </c>
    </row>
    <row r="416" spans="1:7" x14ac:dyDescent="0.45">
      <c r="A416" s="3" t="s">
        <v>3637</v>
      </c>
      <c r="B416" s="3" t="s">
        <v>3638</v>
      </c>
      <c r="C416" s="3" t="s">
        <v>3639</v>
      </c>
      <c r="D416" s="5">
        <v>-0.86004907200000003</v>
      </c>
      <c r="E416" s="7">
        <v>1.0414361E-2</v>
      </c>
      <c r="F416" s="5">
        <v>-1.3647071989999999</v>
      </c>
      <c r="G416" s="7">
        <v>1.4678400000000001E-4</v>
      </c>
    </row>
    <row r="417" spans="1:7" x14ac:dyDescent="0.45">
      <c r="A417" s="3" t="s">
        <v>3634</v>
      </c>
      <c r="B417" s="3" t="s">
        <v>3635</v>
      </c>
      <c r="C417" s="3" t="s">
        <v>3636</v>
      </c>
      <c r="D417" s="5">
        <v>-0.85932646800000001</v>
      </c>
      <c r="E417" s="7">
        <v>3.0546495E-2</v>
      </c>
      <c r="F417" s="5">
        <v>-0.44184955799999998</v>
      </c>
      <c r="G417" s="7">
        <v>8.9685210000000001E-2</v>
      </c>
    </row>
    <row r="418" spans="1:7" x14ac:dyDescent="0.45">
      <c r="A418" s="3" t="s">
        <v>3629</v>
      </c>
      <c r="B418" s="3" t="s">
        <v>3630</v>
      </c>
      <c r="C418" s="3" t="s">
        <v>3631</v>
      </c>
      <c r="D418" s="5">
        <v>-0.85817746699999997</v>
      </c>
      <c r="E418" s="7">
        <v>2.4234460000000001E-3</v>
      </c>
      <c r="F418" s="5">
        <v>2.1757266000000001E-2</v>
      </c>
      <c r="G418" s="7">
        <v>0.42469210000000002</v>
      </c>
    </row>
    <row r="419" spans="1:7" x14ac:dyDescent="0.45">
      <c r="A419" s="3" t="s">
        <v>3628</v>
      </c>
      <c r="B419" s="3" t="s">
        <v>2894</v>
      </c>
      <c r="C419" s="3" t="s">
        <v>2895</v>
      </c>
      <c r="D419" s="5">
        <v>-0.85773909999999998</v>
      </c>
      <c r="E419" s="7">
        <v>3.2282814E-2</v>
      </c>
      <c r="F419" s="5">
        <v>-0.117792484</v>
      </c>
      <c r="G419" s="7">
        <v>0.34502422599999999</v>
      </c>
    </row>
    <row r="420" spans="1:7" x14ac:dyDescent="0.45">
      <c r="A420" s="3" t="s">
        <v>3625</v>
      </c>
      <c r="B420" s="3" t="s">
        <v>3626</v>
      </c>
      <c r="C420" s="3" t="s">
        <v>3627</v>
      </c>
      <c r="D420" s="5">
        <v>-0.85745836799999997</v>
      </c>
      <c r="E420" s="7">
        <v>6.2475250000000003E-3</v>
      </c>
      <c r="F420" s="5">
        <v>0.50775177400000004</v>
      </c>
      <c r="G420" s="7">
        <v>2.4114718E-2</v>
      </c>
    </row>
    <row r="421" spans="1:7" x14ac:dyDescent="0.45">
      <c r="A421" s="3" t="s">
        <v>3622</v>
      </c>
      <c r="B421" s="3" t="s">
        <v>3623</v>
      </c>
      <c r="C421" s="3" t="s">
        <v>3624</v>
      </c>
      <c r="D421" s="5">
        <v>-0.85698535099999995</v>
      </c>
      <c r="E421" s="7">
        <v>4.8677479000000003E-2</v>
      </c>
      <c r="F421" s="5">
        <v>-0.18517582399999999</v>
      </c>
      <c r="G421" s="7">
        <v>0.29593934399999999</v>
      </c>
    </row>
    <row r="422" spans="1:7" x14ac:dyDescent="0.45">
      <c r="A422" s="3" t="s">
        <v>3620</v>
      </c>
      <c r="B422" s="3" t="s">
        <v>3621</v>
      </c>
      <c r="C422" s="3" t="s">
        <v>2908</v>
      </c>
      <c r="D422" s="5">
        <v>-0.85694132700000003</v>
      </c>
      <c r="E422" s="7">
        <v>1.5671168999999999E-2</v>
      </c>
      <c r="F422" s="5">
        <v>-0.40483913799999999</v>
      </c>
      <c r="G422" s="7">
        <v>7.8853085000000003E-2</v>
      </c>
    </row>
    <row r="423" spans="1:7" x14ac:dyDescent="0.45">
      <c r="A423" s="3" t="s">
        <v>3617</v>
      </c>
      <c r="B423" s="3" t="s">
        <v>3618</v>
      </c>
      <c r="C423" s="3" t="s">
        <v>3619</v>
      </c>
      <c r="D423" s="5">
        <v>-0.85416721600000001</v>
      </c>
      <c r="E423" s="7">
        <v>4.5972069999999997E-2</v>
      </c>
      <c r="F423" s="5">
        <v>-9.6171195000000001E-2</v>
      </c>
      <c r="G423" s="7">
        <v>0.37425718400000002</v>
      </c>
    </row>
    <row r="424" spans="1:7" x14ac:dyDescent="0.45">
      <c r="A424" s="3" t="s">
        <v>3616</v>
      </c>
      <c r="B424" s="3" t="s">
        <v>2772</v>
      </c>
      <c r="C424" s="3" t="s">
        <v>2773</v>
      </c>
      <c r="D424" s="5">
        <v>-0.85319028100000005</v>
      </c>
      <c r="E424" s="7">
        <v>3.4382990000000001E-3</v>
      </c>
      <c r="F424" s="5">
        <v>-0.32481697300000001</v>
      </c>
      <c r="G424" s="7">
        <v>7.0247166E-2</v>
      </c>
    </row>
    <row r="425" spans="1:7" x14ac:dyDescent="0.45">
      <c r="A425" s="3" t="s">
        <v>3613</v>
      </c>
      <c r="B425" s="3" t="s">
        <v>2518</v>
      </c>
      <c r="C425" s="3" t="s">
        <v>2519</v>
      </c>
      <c r="D425" s="5">
        <v>-0.85220320000000005</v>
      </c>
      <c r="E425" s="7">
        <v>2.0283521999999998E-2</v>
      </c>
      <c r="F425" s="5">
        <v>0.361406846</v>
      </c>
      <c r="G425" s="7">
        <v>0.110988499</v>
      </c>
    </row>
    <row r="426" spans="1:7" x14ac:dyDescent="0.45">
      <c r="A426" s="3" t="s">
        <v>3612</v>
      </c>
      <c r="B426" s="3" t="s">
        <v>2520</v>
      </c>
      <c r="C426" s="3" t="s">
        <v>2521</v>
      </c>
      <c r="D426" s="5">
        <v>-0.84830902600000002</v>
      </c>
      <c r="E426" s="7">
        <v>1.5946770999999998E-2</v>
      </c>
      <c r="F426" s="5">
        <v>0.49342007100000002</v>
      </c>
      <c r="G426" s="7">
        <v>4.5246204999999998E-2</v>
      </c>
    </row>
    <row r="427" spans="1:7" x14ac:dyDescent="0.45">
      <c r="A427" s="3" t="s">
        <v>3611</v>
      </c>
      <c r="B427" s="3" t="s">
        <v>2478</v>
      </c>
      <c r="C427" s="3" t="s">
        <v>2479</v>
      </c>
      <c r="D427" s="5">
        <v>-0.84777318300000004</v>
      </c>
      <c r="E427" s="7">
        <v>4.2962756999999997E-2</v>
      </c>
      <c r="F427" s="5">
        <v>-3.8423541179999998</v>
      </c>
      <c r="G427" s="4">
        <v>4.8400000000000005E-7</v>
      </c>
    </row>
    <row r="428" spans="1:7" x14ac:dyDescent="0.45">
      <c r="A428" s="3" t="s">
        <v>3610</v>
      </c>
      <c r="B428" s="3" t="s">
        <v>2810</v>
      </c>
      <c r="C428" s="3" t="s">
        <v>2811</v>
      </c>
      <c r="D428" s="5">
        <v>-0.84677167200000003</v>
      </c>
      <c r="E428" s="7">
        <v>3.8573847000000001E-2</v>
      </c>
      <c r="F428" s="5">
        <v>-1.4757698370000001</v>
      </c>
      <c r="G428" s="7">
        <v>5.3076100000000004E-4</v>
      </c>
    </row>
    <row r="429" spans="1:7" x14ac:dyDescent="0.45">
      <c r="A429" s="3" t="s">
        <v>3609</v>
      </c>
      <c r="B429" s="3" t="s">
        <v>2679</v>
      </c>
      <c r="C429" s="3" t="s">
        <v>2680</v>
      </c>
      <c r="D429" s="5">
        <v>-0.84641174600000002</v>
      </c>
      <c r="E429" s="7">
        <v>1.5577044999999999E-2</v>
      </c>
      <c r="F429" s="5">
        <v>-0.58449123300000005</v>
      </c>
      <c r="G429" s="7">
        <v>2.5002137000000001E-2</v>
      </c>
    </row>
    <row r="430" spans="1:7" x14ac:dyDescent="0.45">
      <c r="A430" s="3" t="s">
        <v>3608</v>
      </c>
      <c r="B430" s="3" t="s">
        <v>2855</v>
      </c>
      <c r="C430" s="3" t="s">
        <v>2856</v>
      </c>
      <c r="D430" s="5">
        <v>-0.84585496999999998</v>
      </c>
      <c r="E430" s="7">
        <v>3.8999656000000001E-2</v>
      </c>
      <c r="F430" s="5">
        <v>-1.503950742</v>
      </c>
      <c r="G430" s="7">
        <v>4.7099700000000002E-4</v>
      </c>
    </row>
    <row r="431" spans="1:7" x14ac:dyDescent="0.45">
      <c r="A431" s="3" t="s">
        <v>3607</v>
      </c>
      <c r="B431" s="3" t="s">
        <v>2684</v>
      </c>
      <c r="C431" s="3" t="s">
        <v>2685</v>
      </c>
      <c r="D431" s="5">
        <v>-0.84564770899999997</v>
      </c>
      <c r="E431" s="7">
        <v>2.7058942999999998E-2</v>
      </c>
      <c r="F431" s="5">
        <v>0.68500067399999998</v>
      </c>
      <c r="G431" s="7">
        <v>2.1069427000000002E-2</v>
      </c>
    </row>
    <row r="432" spans="1:7" x14ac:dyDescent="0.45">
      <c r="A432" s="3" t="s">
        <v>3602</v>
      </c>
      <c r="B432" s="3" t="s">
        <v>3603</v>
      </c>
      <c r="C432" s="3" t="s">
        <v>3604</v>
      </c>
      <c r="D432" s="5">
        <v>-0.84378714399999999</v>
      </c>
      <c r="E432" s="7">
        <v>2.8696539E-2</v>
      </c>
      <c r="F432" s="5">
        <v>-1.486331965</v>
      </c>
      <c r="G432" s="7">
        <v>2.9957900000000001E-4</v>
      </c>
    </row>
    <row r="433" spans="1:7" x14ac:dyDescent="0.45">
      <c r="A433" s="3" t="s">
        <v>3601</v>
      </c>
      <c r="B433" s="3" t="s">
        <v>2448</v>
      </c>
      <c r="C433" s="3" t="s">
        <v>2449</v>
      </c>
      <c r="D433" s="5">
        <v>-0.84165421900000004</v>
      </c>
      <c r="E433" s="7">
        <v>4.3320462999999997E-2</v>
      </c>
      <c r="F433" s="5">
        <v>0.63450661799999997</v>
      </c>
      <c r="G433" s="7">
        <v>4.0530610000000002E-2</v>
      </c>
    </row>
    <row r="434" spans="1:7" x14ac:dyDescent="0.45">
      <c r="A434" s="3" t="s">
        <v>3598</v>
      </c>
      <c r="B434" s="3" t="s">
        <v>2632</v>
      </c>
      <c r="C434" s="3" t="s">
        <v>2633</v>
      </c>
      <c r="D434" s="5">
        <v>-0.84065732800000004</v>
      </c>
      <c r="E434" s="7">
        <v>9.5561320000000002E-3</v>
      </c>
      <c r="F434" s="5">
        <v>-0.84053345099999999</v>
      </c>
      <c r="G434" s="7">
        <v>2.8687550000000002E-3</v>
      </c>
    </row>
    <row r="435" spans="1:7" x14ac:dyDescent="0.45">
      <c r="A435" s="3" t="s">
        <v>3595</v>
      </c>
      <c r="B435" s="3" t="s">
        <v>3596</v>
      </c>
      <c r="C435" s="3" t="s">
        <v>3597</v>
      </c>
      <c r="D435" s="5">
        <v>-0.83974371999999997</v>
      </c>
      <c r="E435" s="7">
        <v>5.632176E-3</v>
      </c>
      <c r="F435" s="5">
        <v>-0.86312336300000003</v>
      </c>
      <c r="G435" s="7">
        <v>1.402307E-3</v>
      </c>
    </row>
    <row r="436" spans="1:7" x14ac:dyDescent="0.45">
      <c r="A436" s="3" t="s">
        <v>3592</v>
      </c>
      <c r="B436" s="3" t="s">
        <v>2853</v>
      </c>
      <c r="C436" s="3" t="s">
        <v>2854</v>
      </c>
      <c r="D436" s="5">
        <v>-0.83553208700000003</v>
      </c>
      <c r="E436" s="7">
        <v>1.5590971E-2</v>
      </c>
      <c r="F436" s="5">
        <v>-0.85750953600000002</v>
      </c>
      <c r="G436" s="7">
        <v>4.0989119999999997E-3</v>
      </c>
    </row>
    <row r="437" spans="1:7" x14ac:dyDescent="0.45">
      <c r="A437" s="3" t="s">
        <v>3587</v>
      </c>
      <c r="B437" s="3" t="s">
        <v>2746</v>
      </c>
      <c r="C437" s="3" t="s">
        <v>2747</v>
      </c>
      <c r="D437" s="5">
        <v>-0.83417757599999998</v>
      </c>
      <c r="E437" s="7">
        <v>4.3004256999999997E-2</v>
      </c>
      <c r="F437" s="5">
        <v>-0.77310013200000005</v>
      </c>
      <c r="G437" s="7">
        <v>1.9161419999999998E-2</v>
      </c>
    </row>
    <row r="438" spans="1:7" x14ac:dyDescent="0.45">
      <c r="A438" s="3" t="s">
        <v>3582</v>
      </c>
      <c r="B438" s="3" t="s">
        <v>3404</v>
      </c>
      <c r="C438" s="3" t="s">
        <v>3405</v>
      </c>
      <c r="D438" s="5">
        <v>-0.83229839800000005</v>
      </c>
      <c r="E438" s="7">
        <v>6.551907E-3</v>
      </c>
      <c r="F438" s="5">
        <v>-0.86153349800000001</v>
      </c>
      <c r="G438" s="7">
        <v>1.5821520000000001E-3</v>
      </c>
    </row>
    <row r="439" spans="1:7" x14ac:dyDescent="0.45">
      <c r="A439" s="3" t="s">
        <v>3581</v>
      </c>
      <c r="B439" s="3" t="s">
        <v>2533</v>
      </c>
      <c r="C439" s="3" t="s">
        <v>2534</v>
      </c>
      <c r="D439" s="5">
        <v>-0.83218203000000002</v>
      </c>
      <c r="E439" s="7">
        <v>1.6296535000000001E-2</v>
      </c>
      <c r="F439" s="5">
        <v>0.59178731500000004</v>
      </c>
      <c r="G439" s="7">
        <v>2.3134849999999998E-2</v>
      </c>
    </row>
    <row r="440" spans="1:7" x14ac:dyDescent="0.45">
      <c r="A440" s="3" t="s">
        <v>3580</v>
      </c>
      <c r="B440" s="3" t="s">
        <v>3109</v>
      </c>
      <c r="C440" s="3" t="s">
        <v>3110</v>
      </c>
      <c r="D440" s="5">
        <v>-0.83100483199999997</v>
      </c>
      <c r="E440" s="7">
        <v>1.9794793000000001E-2</v>
      </c>
      <c r="F440" s="5">
        <v>0.29233519400000002</v>
      </c>
      <c r="G440" s="7">
        <v>0.15203505</v>
      </c>
    </row>
    <row r="441" spans="1:7" x14ac:dyDescent="0.45">
      <c r="A441" s="3" t="s">
        <v>3573</v>
      </c>
      <c r="B441" s="3" t="s">
        <v>3574</v>
      </c>
      <c r="C441" s="3" t="s">
        <v>3575</v>
      </c>
      <c r="D441" s="5">
        <v>-0.82829406500000002</v>
      </c>
      <c r="E441" s="7">
        <v>2.0920154E-2</v>
      </c>
      <c r="F441" s="5">
        <v>-0.79635904400000002</v>
      </c>
      <c r="G441" s="7">
        <v>7.8526029999999997E-3</v>
      </c>
    </row>
    <row r="442" spans="1:7" x14ac:dyDescent="0.45">
      <c r="A442" s="3" t="s">
        <v>3570</v>
      </c>
      <c r="B442" s="3" t="s">
        <v>3571</v>
      </c>
      <c r="C442" s="3" t="s">
        <v>3572</v>
      </c>
      <c r="D442" s="5">
        <v>-0.82572681599999997</v>
      </c>
      <c r="E442" s="7">
        <v>1.3713061E-2</v>
      </c>
      <c r="F442" s="5">
        <v>-0.15161607999999999</v>
      </c>
      <c r="G442" s="7">
        <v>0.275734331</v>
      </c>
    </row>
    <row r="443" spans="1:7" x14ac:dyDescent="0.45">
      <c r="A443" s="3" t="s">
        <v>3569</v>
      </c>
      <c r="B443" s="3" t="s">
        <v>2466</v>
      </c>
      <c r="C443" s="3" t="s">
        <v>2467</v>
      </c>
      <c r="D443" s="5">
        <v>-0.82448317599999998</v>
      </c>
      <c r="E443" s="7">
        <v>3.081207E-2</v>
      </c>
      <c r="F443" s="5">
        <v>-0.40308878999999997</v>
      </c>
      <c r="G443" s="7">
        <v>0.100684088</v>
      </c>
    </row>
    <row r="444" spans="1:7" x14ac:dyDescent="0.45">
      <c r="A444" s="3" t="s">
        <v>3566</v>
      </c>
      <c r="B444" s="3" t="s">
        <v>3567</v>
      </c>
      <c r="C444" s="3" t="s">
        <v>3568</v>
      </c>
      <c r="D444" s="5">
        <v>-0.82320819499999998</v>
      </c>
      <c r="E444" s="7">
        <v>1.7062562E-2</v>
      </c>
      <c r="F444" s="5">
        <v>-5.2445039879999999</v>
      </c>
      <c r="G444" s="4">
        <v>1.48E-8</v>
      </c>
    </row>
    <row r="445" spans="1:7" x14ac:dyDescent="0.45">
      <c r="A445" s="3" t="s">
        <v>3563</v>
      </c>
      <c r="B445" s="3" t="s">
        <v>3564</v>
      </c>
      <c r="C445" s="3" t="s">
        <v>3565</v>
      </c>
      <c r="D445" s="5">
        <v>-0.82043131499999999</v>
      </c>
      <c r="E445" s="7">
        <v>3.8431337000000003E-2</v>
      </c>
      <c r="F445" s="5">
        <v>-0.77715601199999995</v>
      </c>
      <c r="G445" s="7">
        <v>1.5617046000000001E-2</v>
      </c>
    </row>
    <row r="446" spans="1:7" x14ac:dyDescent="0.45">
      <c r="A446" s="3" t="s">
        <v>3556</v>
      </c>
      <c r="B446" s="3" t="s">
        <v>3557</v>
      </c>
      <c r="C446" s="3" t="s">
        <v>3558</v>
      </c>
      <c r="D446" s="5">
        <v>-0.81396991600000002</v>
      </c>
      <c r="E446" s="7">
        <v>4.9814991000000003E-2</v>
      </c>
      <c r="F446" s="5">
        <v>-3.3238769119999998</v>
      </c>
      <c r="G446" s="4">
        <v>1.5099999999999999E-6</v>
      </c>
    </row>
    <row r="447" spans="1:7" x14ac:dyDescent="0.45">
      <c r="A447" s="3" t="s">
        <v>3553</v>
      </c>
      <c r="B447" s="3" t="s">
        <v>3554</v>
      </c>
      <c r="C447" s="3" t="s">
        <v>3555</v>
      </c>
      <c r="D447" s="5">
        <v>-0.813751585</v>
      </c>
      <c r="E447" s="7">
        <v>1.7721600000000001E-2</v>
      </c>
      <c r="F447" s="5">
        <v>-1.572153299</v>
      </c>
      <c r="G447" s="4">
        <v>7.1099999999999994E-5</v>
      </c>
    </row>
    <row r="448" spans="1:7" x14ac:dyDescent="0.45">
      <c r="A448" s="3" t="s">
        <v>3550</v>
      </c>
      <c r="B448" s="3" t="s">
        <v>2886</v>
      </c>
      <c r="C448" s="3" t="s">
        <v>2887</v>
      </c>
      <c r="D448" s="5">
        <v>-0.812041554</v>
      </c>
      <c r="E448" s="7">
        <v>3.3474957E-2</v>
      </c>
      <c r="F448" s="5">
        <v>0.39009880000000002</v>
      </c>
      <c r="G448" s="7">
        <v>0.10844901899999999</v>
      </c>
    </row>
    <row r="449" spans="1:7" x14ac:dyDescent="0.45">
      <c r="A449" s="3" t="s">
        <v>3549</v>
      </c>
      <c r="B449" s="3" t="s">
        <v>2526</v>
      </c>
      <c r="C449" s="3" t="s">
        <v>2527</v>
      </c>
      <c r="D449" s="5">
        <v>-0.80983603599999998</v>
      </c>
      <c r="E449" s="7">
        <v>3.0356606000000001E-2</v>
      </c>
      <c r="F449" s="5">
        <v>0.66518655199999999</v>
      </c>
      <c r="G449" s="7">
        <v>2.1999945E-2</v>
      </c>
    </row>
    <row r="450" spans="1:7" x14ac:dyDescent="0.45">
      <c r="A450" s="3" t="s">
        <v>3546</v>
      </c>
      <c r="B450" s="3" t="s">
        <v>3547</v>
      </c>
      <c r="C450" s="3" t="s">
        <v>3548</v>
      </c>
      <c r="D450" s="5">
        <v>-0.80924403499999997</v>
      </c>
      <c r="E450" s="7">
        <v>3.1366956000000001E-2</v>
      </c>
      <c r="F450" s="5">
        <v>-0.95199254700000002</v>
      </c>
      <c r="G450" s="7">
        <v>4.3616840000000002E-3</v>
      </c>
    </row>
    <row r="451" spans="1:7" x14ac:dyDescent="0.45">
      <c r="A451" s="3" t="s">
        <v>3545</v>
      </c>
      <c r="B451" s="3" t="s">
        <v>2716</v>
      </c>
      <c r="C451" s="3" t="s">
        <v>2717</v>
      </c>
      <c r="D451" s="5">
        <v>-0.80909770299999995</v>
      </c>
      <c r="E451" s="7">
        <v>2.0330344E-2</v>
      </c>
      <c r="F451" s="5">
        <v>-2.5714203680000001</v>
      </c>
      <c r="G451" s="4">
        <v>2.03E-6</v>
      </c>
    </row>
    <row r="452" spans="1:7" x14ac:dyDescent="0.45">
      <c r="A452" s="3" t="s">
        <v>3542</v>
      </c>
      <c r="B452" s="3" t="s">
        <v>3543</v>
      </c>
      <c r="C452" s="3" t="s">
        <v>3544</v>
      </c>
      <c r="D452" s="5">
        <v>-0.808179227</v>
      </c>
      <c r="E452" s="7">
        <v>4.4692646000000003E-2</v>
      </c>
      <c r="F452" s="5">
        <v>0.235465969</v>
      </c>
      <c r="G452" s="7">
        <v>0.23619509</v>
      </c>
    </row>
    <row r="453" spans="1:7" x14ac:dyDescent="0.45">
      <c r="A453" s="3" t="s">
        <v>3541</v>
      </c>
      <c r="B453" s="3" t="s">
        <v>2930</v>
      </c>
      <c r="C453" s="3" t="s">
        <v>2931</v>
      </c>
      <c r="D453" s="5">
        <v>-0.80684967200000002</v>
      </c>
      <c r="E453" s="7">
        <v>6.3195300000000003E-3</v>
      </c>
      <c r="F453" s="5">
        <v>-0.78029226799999996</v>
      </c>
      <c r="G453" s="7">
        <v>2.30758E-3</v>
      </c>
    </row>
    <row r="454" spans="1:7" x14ac:dyDescent="0.45">
      <c r="A454" s="3" t="s">
        <v>3532</v>
      </c>
      <c r="B454" s="3" t="s">
        <v>3533</v>
      </c>
      <c r="C454" s="3" t="s">
        <v>3534</v>
      </c>
      <c r="D454" s="5">
        <v>-0.79895058900000004</v>
      </c>
      <c r="E454" s="7">
        <v>2.9289748000000001E-2</v>
      </c>
      <c r="F454" s="5">
        <v>0.39692892099999999</v>
      </c>
      <c r="G454" s="7">
        <v>9.4755678999999995E-2</v>
      </c>
    </row>
    <row r="455" spans="1:7" x14ac:dyDescent="0.45">
      <c r="A455" s="3" t="s">
        <v>3531</v>
      </c>
      <c r="B455" s="3" t="s">
        <v>3225</v>
      </c>
      <c r="C455" s="3" t="s">
        <v>3226</v>
      </c>
      <c r="D455" s="5">
        <v>-0.79880147000000001</v>
      </c>
      <c r="E455" s="7">
        <v>1.2711096999999999E-2</v>
      </c>
      <c r="F455" s="5">
        <v>-1.5405617</v>
      </c>
      <c r="G455" s="4">
        <v>4.5599999999999997E-5</v>
      </c>
    </row>
    <row r="456" spans="1:7" x14ac:dyDescent="0.45">
      <c r="A456" s="3" t="s">
        <v>3528</v>
      </c>
      <c r="B456" s="3" t="s">
        <v>3529</v>
      </c>
      <c r="C456" s="3" t="s">
        <v>3530</v>
      </c>
      <c r="D456" s="5">
        <v>-0.79789893899999997</v>
      </c>
      <c r="E456" s="7">
        <v>9.5561320000000002E-3</v>
      </c>
      <c r="F456" s="5">
        <v>-0.47276175199999998</v>
      </c>
      <c r="G456" s="7">
        <v>3.1331207999999999E-2</v>
      </c>
    </row>
    <row r="457" spans="1:7" x14ac:dyDescent="0.45">
      <c r="A457" s="3" t="s">
        <v>3527</v>
      </c>
      <c r="B457" s="3" t="s">
        <v>2430</v>
      </c>
      <c r="C457" s="3" t="s">
        <v>2431</v>
      </c>
      <c r="D457" s="5">
        <v>-0.79760180800000002</v>
      </c>
      <c r="E457" s="7">
        <v>1.1496866E-2</v>
      </c>
      <c r="F457" s="5">
        <v>0.220388053</v>
      </c>
      <c r="G457" s="7">
        <v>0.183280848</v>
      </c>
    </row>
    <row r="458" spans="1:7" x14ac:dyDescent="0.45">
      <c r="A458" s="3" t="s">
        <v>3524</v>
      </c>
      <c r="B458" s="3" t="s">
        <v>3525</v>
      </c>
      <c r="C458" s="3" t="s">
        <v>3526</v>
      </c>
      <c r="D458" s="5">
        <v>-0.79728280900000004</v>
      </c>
      <c r="E458" s="7">
        <v>5.8037929999999998E-3</v>
      </c>
      <c r="F458" s="5">
        <v>-0.53405290599999999</v>
      </c>
      <c r="G458" s="7">
        <v>1.3852603999999999E-2</v>
      </c>
    </row>
    <row r="459" spans="1:7" x14ac:dyDescent="0.45">
      <c r="A459" s="3" t="s">
        <v>3522</v>
      </c>
      <c r="B459" s="3" t="s">
        <v>3184</v>
      </c>
      <c r="C459" s="3" t="s">
        <v>3185</v>
      </c>
      <c r="D459" s="5">
        <v>-0.79587575600000005</v>
      </c>
      <c r="E459" s="7">
        <v>2.0222541E-2</v>
      </c>
      <c r="F459" s="5">
        <v>-1.257456007</v>
      </c>
      <c r="G459" s="7">
        <v>3.7695200000000001E-4</v>
      </c>
    </row>
    <row r="460" spans="1:7" x14ac:dyDescent="0.45">
      <c r="A460" s="3" t="s">
        <v>3519</v>
      </c>
      <c r="B460" s="3" t="s">
        <v>3520</v>
      </c>
      <c r="C460" s="3" t="s">
        <v>3521</v>
      </c>
      <c r="D460" s="5">
        <v>-0.79549191600000002</v>
      </c>
      <c r="E460" s="7">
        <v>2.3731604999999999E-2</v>
      </c>
      <c r="F460" s="5">
        <v>-0.26621668399999998</v>
      </c>
      <c r="G460" s="7">
        <v>0.17263131000000001</v>
      </c>
    </row>
    <row r="461" spans="1:7" x14ac:dyDescent="0.45">
      <c r="A461" s="3" t="s">
        <v>3516</v>
      </c>
      <c r="B461" s="3" t="s">
        <v>3517</v>
      </c>
      <c r="C461" s="3" t="s">
        <v>3518</v>
      </c>
      <c r="D461" s="5">
        <v>-0.795003668</v>
      </c>
      <c r="E461" s="7">
        <v>3.7855548000000003E-2</v>
      </c>
      <c r="F461" s="5">
        <v>-1.1943786789999999</v>
      </c>
      <c r="G461" s="7">
        <v>1.3647469999999999E-3</v>
      </c>
    </row>
    <row r="462" spans="1:7" x14ac:dyDescent="0.45">
      <c r="A462" s="3" t="s">
        <v>3515</v>
      </c>
      <c r="B462" s="3" t="s">
        <v>2776</v>
      </c>
      <c r="C462" s="3" t="s">
        <v>2777</v>
      </c>
      <c r="D462" s="5">
        <v>-0.79487676299999999</v>
      </c>
      <c r="E462" s="7">
        <v>3.6039181000000003E-2</v>
      </c>
      <c r="F462" s="5">
        <v>0.14072480300000001</v>
      </c>
      <c r="G462" s="7">
        <v>0.31526094199999999</v>
      </c>
    </row>
    <row r="463" spans="1:7" x14ac:dyDescent="0.45">
      <c r="A463" s="3" t="s">
        <v>3508</v>
      </c>
      <c r="B463" s="3" t="s">
        <v>3375</v>
      </c>
      <c r="C463" s="3" t="s">
        <v>3376</v>
      </c>
      <c r="D463" s="5">
        <v>-0.79218891199999997</v>
      </c>
      <c r="E463" s="7">
        <v>3.2854504E-2</v>
      </c>
      <c r="F463" s="5">
        <v>-1.2591102359999999</v>
      </c>
      <c r="G463" s="7">
        <v>7.5900700000000002E-4</v>
      </c>
    </row>
    <row r="464" spans="1:7" x14ac:dyDescent="0.45">
      <c r="A464" s="3" t="s">
        <v>3507</v>
      </c>
      <c r="B464" s="3" t="s">
        <v>3351</v>
      </c>
      <c r="C464" s="3" t="s">
        <v>3352</v>
      </c>
      <c r="D464" s="5">
        <v>-0.79080165800000002</v>
      </c>
      <c r="E464" s="7">
        <v>4.4388503000000003E-2</v>
      </c>
      <c r="F464" s="5">
        <v>0.227980504</v>
      </c>
      <c r="G464" s="7">
        <v>0.237869356</v>
      </c>
    </row>
    <row r="465" spans="1:7" x14ac:dyDescent="0.45">
      <c r="A465" s="3" t="s">
        <v>3506</v>
      </c>
      <c r="B465" s="3" t="s">
        <v>2492</v>
      </c>
      <c r="C465" s="3" t="s">
        <v>2493</v>
      </c>
      <c r="D465" s="5">
        <v>-0.79003583300000002</v>
      </c>
      <c r="E465" s="7">
        <v>4.0067295000000003E-2</v>
      </c>
      <c r="F465" s="5">
        <v>0.25372706099999998</v>
      </c>
      <c r="G465" s="7">
        <v>0.209520864</v>
      </c>
    </row>
    <row r="466" spans="1:7" x14ac:dyDescent="0.45">
      <c r="A466" s="3" t="s">
        <v>3503</v>
      </c>
      <c r="B466" s="3" t="s">
        <v>3504</v>
      </c>
      <c r="C466" s="3" t="s">
        <v>3505</v>
      </c>
      <c r="D466" s="5">
        <v>-0.78992120899999996</v>
      </c>
      <c r="E466" s="7">
        <v>1.9141844000000002E-2</v>
      </c>
      <c r="F466" s="5">
        <v>-9.8239113000000003E-2</v>
      </c>
      <c r="G466" s="7">
        <v>0.34300471900000001</v>
      </c>
    </row>
    <row r="467" spans="1:7" x14ac:dyDescent="0.45">
      <c r="A467" s="3" t="s">
        <v>3500</v>
      </c>
      <c r="B467" s="3" t="s">
        <v>3022</v>
      </c>
      <c r="C467" s="3" t="s">
        <v>3023</v>
      </c>
      <c r="D467" s="5">
        <v>-0.78799396099999997</v>
      </c>
      <c r="E467" s="7">
        <v>3.2183753000000002E-2</v>
      </c>
      <c r="F467" s="5">
        <v>-0.27813189399999999</v>
      </c>
      <c r="G467" s="7">
        <v>0.17571183700000001</v>
      </c>
    </row>
    <row r="468" spans="1:7" x14ac:dyDescent="0.45">
      <c r="A468" s="3" t="s">
        <v>3497</v>
      </c>
      <c r="B468" s="3" t="s">
        <v>3498</v>
      </c>
      <c r="C468" s="3" t="s">
        <v>3499</v>
      </c>
      <c r="D468" s="5">
        <v>-0.78592163999999998</v>
      </c>
      <c r="E468" s="7">
        <v>3.5923965000000002E-2</v>
      </c>
      <c r="F468" s="5">
        <v>0.26791032799999998</v>
      </c>
      <c r="G468" s="7">
        <v>0.189795566</v>
      </c>
    </row>
    <row r="469" spans="1:7" x14ac:dyDescent="0.45">
      <c r="A469" s="3" t="s">
        <v>3494</v>
      </c>
      <c r="B469" s="3" t="s">
        <v>3495</v>
      </c>
      <c r="C469" s="3" t="s">
        <v>3496</v>
      </c>
      <c r="D469" s="5">
        <v>-0.78472796499999997</v>
      </c>
      <c r="E469" s="7">
        <v>4.8799447000000003E-2</v>
      </c>
      <c r="F469" s="5">
        <v>-0.42279264599999999</v>
      </c>
      <c r="G469" s="7">
        <v>0.103787765</v>
      </c>
    </row>
    <row r="470" spans="1:7" x14ac:dyDescent="0.45">
      <c r="A470" s="3" t="s">
        <v>3489</v>
      </c>
      <c r="B470" s="3" t="s">
        <v>2446</v>
      </c>
      <c r="C470" s="3" t="s">
        <v>2447</v>
      </c>
      <c r="D470" s="5">
        <v>-0.78286646599999998</v>
      </c>
      <c r="E470" s="7">
        <v>1.6988798999999999E-2</v>
      </c>
      <c r="F470" s="5">
        <v>-0.33634931400000001</v>
      </c>
      <c r="G470" s="7">
        <v>0.101036182</v>
      </c>
    </row>
    <row r="471" spans="1:7" x14ac:dyDescent="0.45">
      <c r="A471" s="3" t="s">
        <v>3488</v>
      </c>
      <c r="B471" s="3" t="s">
        <v>3219</v>
      </c>
      <c r="C471" s="3" t="s">
        <v>3220</v>
      </c>
      <c r="D471" s="5">
        <v>-0.782760083</v>
      </c>
      <c r="E471" s="7">
        <v>1.435873E-2</v>
      </c>
      <c r="F471" s="5">
        <v>-0.29653310199999999</v>
      </c>
      <c r="G471" s="7">
        <v>0.120960189</v>
      </c>
    </row>
    <row r="472" spans="1:7" x14ac:dyDescent="0.45">
      <c r="A472" s="3" t="s">
        <v>3485</v>
      </c>
      <c r="B472" s="3" t="s">
        <v>3486</v>
      </c>
      <c r="C472" s="3" t="s">
        <v>3487</v>
      </c>
      <c r="D472" s="5">
        <v>-0.78158633499999997</v>
      </c>
      <c r="E472" s="7">
        <v>4.7253270999999999E-2</v>
      </c>
      <c r="F472" s="5">
        <v>-0.23660682899999999</v>
      </c>
      <c r="G472" s="7">
        <v>0.23085895200000001</v>
      </c>
    </row>
    <row r="473" spans="1:7" x14ac:dyDescent="0.45">
      <c r="A473" s="3" t="s">
        <v>3482</v>
      </c>
      <c r="B473" s="3" t="s">
        <v>3483</v>
      </c>
      <c r="C473" s="3" t="s">
        <v>3484</v>
      </c>
      <c r="D473" s="5">
        <v>-0.77961888700000004</v>
      </c>
      <c r="E473" s="7">
        <v>4.2785889000000001E-2</v>
      </c>
      <c r="F473" s="5">
        <v>0.96841296600000004</v>
      </c>
      <c r="G473" s="7">
        <v>4.8789690000000004E-3</v>
      </c>
    </row>
    <row r="474" spans="1:7" x14ac:dyDescent="0.45">
      <c r="A474" s="3" t="s">
        <v>3481</v>
      </c>
      <c r="B474" s="3" t="s">
        <v>2484</v>
      </c>
      <c r="C474" s="3" t="s">
        <v>2485</v>
      </c>
      <c r="D474" s="5">
        <v>-0.77822416900000002</v>
      </c>
      <c r="E474" s="7">
        <v>2.6765774999999999E-2</v>
      </c>
      <c r="F474" s="5">
        <v>-2.7873316369999999</v>
      </c>
      <c r="G474" s="4">
        <v>1.2899999999999999E-6</v>
      </c>
    </row>
    <row r="475" spans="1:7" x14ac:dyDescent="0.45">
      <c r="A475" s="3" t="s">
        <v>3478</v>
      </c>
      <c r="B475" s="3" t="s">
        <v>3479</v>
      </c>
      <c r="C475" s="3" t="s">
        <v>3480</v>
      </c>
      <c r="D475" s="5">
        <v>-0.77733131</v>
      </c>
      <c r="E475" s="7">
        <v>3.3729927E-2</v>
      </c>
      <c r="F475" s="5">
        <v>-0.81783831600000001</v>
      </c>
      <c r="G475" s="7">
        <v>8.5026479999999998E-3</v>
      </c>
    </row>
    <row r="476" spans="1:7" x14ac:dyDescent="0.45">
      <c r="A476" s="3" t="s">
        <v>3477</v>
      </c>
      <c r="B476" s="3" t="s">
        <v>2537</v>
      </c>
      <c r="C476" s="3" t="s">
        <v>2538</v>
      </c>
      <c r="D476" s="5">
        <v>-0.77371005800000003</v>
      </c>
      <c r="E476" s="7">
        <v>3.695669E-3</v>
      </c>
      <c r="F476" s="5">
        <v>-5.4829998999999997E-2</v>
      </c>
      <c r="G476" s="7">
        <v>0.37171974699999999</v>
      </c>
    </row>
    <row r="477" spans="1:7" x14ac:dyDescent="0.45">
      <c r="A477" s="3" t="s">
        <v>3474</v>
      </c>
      <c r="B477" s="3" t="s">
        <v>3476</v>
      </c>
      <c r="C477" s="3" t="s">
        <v>3475</v>
      </c>
      <c r="D477" s="5">
        <v>-0.773694628</v>
      </c>
      <c r="E477" s="7">
        <v>3.2131971000000002E-2</v>
      </c>
      <c r="F477" s="5">
        <v>0.25369353900000002</v>
      </c>
      <c r="G477" s="7">
        <v>0.19245446599999999</v>
      </c>
    </row>
    <row r="478" spans="1:7" x14ac:dyDescent="0.45">
      <c r="A478" s="3" t="s">
        <v>3471</v>
      </c>
      <c r="B478" s="3" t="s">
        <v>3472</v>
      </c>
      <c r="C478" s="3" t="s">
        <v>3473</v>
      </c>
      <c r="D478" s="5">
        <v>-0.77283177800000002</v>
      </c>
      <c r="E478" s="7">
        <v>8.7110669999999994E-3</v>
      </c>
      <c r="F478" s="5">
        <v>-1.4173458480000001</v>
      </c>
      <c r="G478" s="4">
        <v>3.9499999999999998E-5</v>
      </c>
    </row>
    <row r="479" spans="1:7" x14ac:dyDescent="0.45">
      <c r="A479" s="3" t="s">
        <v>3470</v>
      </c>
      <c r="B479" s="3" t="s">
        <v>2926</v>
      </c>
      <c r="C479" s="3" t="s">
        <v>2927</v>
      </c>
      <c r="D479" s="5">
        <v>-0.77226178000000001</v>
      </c>
      <c r="E479" s="7">
        <v>1.7328078E-2</v>
      </c>
      <c r="F479" s="5">
        <v>-0.29805351899999999</v>
      </c>
      <c r="G479" s="7">
        <v>0.124660541</v>
      </c>
    </row>
    <row r="480" spans="1:7" x14ac:dyDescent="0.45">
      <c r="A480" s="3" t="s">
        <v>3469</v>
      </c>
      <c r="B480" s="3" t="s">
        <v>3036</v>
      </c>
      <c r="C480" s="3" t="s">
        <v>3037</v>
      </c>
      <c r="D480" s="5">
        <v>-0.772050295</v>
      </c>
      <c r="E480" s="7">
        <v>2.3600874000000001E-2</v>
      </c>
      <c r="F480" s="5">
        <v>0.31273122399999997</v>
      </c>
      <c r="G480" s="7">
        <v>0.12841981699999999</v>
      </c>
    </row>
    <row r="481" spans="1:7" x14ac:dyDescent="0.45">
      <c r="A481" s="3" t="s">
        <v>3468</v>
      </c>
      <c r="B481" s="3" t="s">
        <v>3410</v>
      </c>
      <c r="C481" s="3" t="s">
        <v>3411</v>
      </c>
      <c r="D481" s="5">
        <v>-0.77198489199999998</v>
      </c>
      <c r="E481" s="7">
        <v>4.7005647999999997E-2</v>
      </c>
      <c r="F481" s="5">
        <v>-1.2546567260000001</v>
      </c>
      <c r="G481" s="7">
        <v>1.1595279999999999E-3</v>
      </c>
    </row>
    <row r="482" spans="1:7" x14ac:dyDescent="0.45">
      <c r="A482" s="3" t="s">
        <v>3465</v>
      </c>
      <c r="B482" s="3" t="s">
        <v>3466</v>
      </c>
      <c r="C482" s="3" t="s">
        <v>3467</v>
      </c>
      <c r="D482" s="5">
        <v>-0.77177300100000001</v>
      </c>
      <c r="E482" s="7">
        <v>2.6775738E-2</v>
      </c>
      <c r="F482" s="5">
        <v>-4.0032333690000002</v>
      </c>
      <c r="G482" s="4">
        <v>7.6399999999999996E-8</v>
      </c>
    </row>
    <row r="483" spans="1:7" x14ac:dyDescent="0.45">
      <c r="A483" s="3" t="s">
        <v>3464</v>
      </c>
      <c r="B483" s="3" t="s">
        <v>3354</v>
      </c>
      <c r="C483" s="3" t="s">
        <v>3355</v>
      </c>
      <c r="D483" s="5">
        <v>-0.76905074200000001</v>
      </c>
      <c r="E483" s="7">
        <v>4.7773427E-2</v>
      </c>
      <c r="F483" s="5">
        <v>-0.12915969399999999</v>
      </c>
      <c r="G483" s="7">
        <v>0.33189407300000001</v>
      </c>
    </row>
    <row r="484" spans="1:7" x14ac:dyDescent="0.45">
      <c r="A484" s="3" t="s">
        <v>3461</v>
      </c>
      <c r="B484" s="3" t="s">
        <v>3462</v>
      </c>
      <c r="C484" s="3" t="s">
        <v>3463</v>
      </c>
      <c r="D484" s="5">
        <v>-0.76737348299999997</v>
      </c>
      <c r="E484" s="7">
        <v>1.0911198E-2</v>
      </c>
      <c r="F484" s="5">
        <v>-0.52319884900000002</v>
      </c>
      <c r="G484" s="7">
        <v>2.0133692000000002E-2</v>
      </c>
    </row>
    <row r="485" spans="1:7" x14ac:dyDescent="0.45">
      <c r="A485" s="3" t="s">
        <v>3458</v>
      </c>
      <c r="B485" s="3" t="s">
        <v>3459</v>
      </c>
      <c r="C485" s="3" t="s">
        <v>3460</v>
      </c>
      <c r="D485" s="5">
        <v>-0.76436388499999997</v>
      </c>
      <c r="E485" s="7">
        <v>5.5210240000000002E-3</v>
      </c>
      <c r="F485" s="5">
        <v>0.24302242199999999</v>
      </c>
      <c r="G485" s="7">
        <v>0.12222073999999999</v>
      </c>
    </row>
    <row r="486" spans="1:7" x14ac:dyDescent="0.45">
      <c r="A486" s="3" t="s">
        <v>3457</v>
      </c>
      <c r="B486" s="3" t="s">
        <v>3197</v>
      </c>
      <c r="C486" s="3" t="s">
        <v>3198</v>
      </c>
      <c r="D486" s="5">
        <v>-0.76419821300000002</v>
      </c>
      <c r="E486" s="7">
        <v>2.0451924999999999E-2</v>
      </c>
      <c r="F486" s="5">
        <v>-1.043893153</v>
      </c>
      <c r="G486" s="7">
        <v>1.024437E-3</v>
      </c>
    </row>
    <row r="487" spans="1:7" x14ac:dyDescent="0.45">
      <c r="A487" s="3" t="s">
        <v>3456</v>
      </c>
      <c r="B487" s="3" t="s">
        <v>2782</v>
      </c>
      <c r="C487" s="3" t="s">
        <v>2783</v>
      </c>
      <c r="D487" s="5">
        <v>-0.76396135700000001</v>
      </c>
      <c r="E487" s="7">
        <v>1.1805797E-2</v>
      </c>
      <c r="F487" s="5">
        <v>-0.42673681699999999</v>
      </c>
      <c r="G487" s="7">
        <v>4.2889175000000002E-2</v>
      </c>
    </row>
    <row r="488" spans="1:7" x14ac:dyDescent="0.45">
      <c r="A488" s="3" t="s">
        <v>3455</v>
      </c>
      <c r="B488" s="3" t="s">
        <v>2616</v>
      </c>
      <c r="C488" s="3" t="s">
        <v>2617</v>
      </c>
      <c r="D488" s="5">
        <v>-0.762963065</v>
      </c>
      <c r="E488" s="7">
        <v>1.1360957E-2</v>
      </c>
      <c r="F488" s="5">
        <v>9.3808983999999998E-2</v>
      </c>
      <c r="G488" s="7">
        <v>0.33189407300000001</v>
      </c>
    </row>
    <row r="489" spans="1:7" x14ac:dyDescent="0.45">
      <c r="A489" s="3" t="s">
        <v>3454</v>
      </c>
      <c r="B489" s="3" t="s">
        <v>2423</v>
      </c>
      <c r="C489" s="3" t="s">
        <v>2424</v>
      </c>
      <c r="D489" s="5">
        <v>-0.76236405399999996</v>
      </c>
      <c r="E489" s="7">
        <v>2.9976368999999999E-2</v>
      </c>
      <c r="F489" s="5">
        <v>4.8695958999999997E-2</v>
      </c>
      <c r="G489" s="7">
        <v>0.40558243399999999</v>
      </c>
    </row>
    <row r="490" spans="1:7" x14ac:dyDescent="0.45">
      <c r="A490" s="3" t="s">
        <v>3453</v>
      </c>
      <c r="B490" s="3" t="s">
        <v>2865</v>
      </c>
      <c r="C490" s="3" t="s">
        <v>2866</v>
      </c>
      <c r="D490" s="5">
        <v>-0.76192309199999997</v>
      </c>
      <c r="E490" s="7">
        <v>2.2502542E-2</v>
      </c>
      <c r="F490" s="5">
        <v>-0.69351457599999999</v>
      </c>
      <c r="G490" s="7">
        <v>1.0909232E-2</v>
      </c>
    </row>
    <row r="491" spans="1:7" x14ac:dyDescent="0.45">
      <c r="A491" s="3" t="s">
        <v>3452</v>
      </c>
      <c r="B491" s="3" t="s">
        <v>2750</v>
      </c>
      <c r="C491" s="3" t="s">
        <v>2751</v>
      </c>
      <c r="D491" s="5">
        <v>-0.76158111100000003</v>
      </c>
      <c r="E491" s="7">
        <v>4.4413389999999999E-3</v>
      </c>
      <c r="F491" s="5">
        <v>0.3888721</v>
      </c>
      <c r="G491" s="7">
        <v>3.3219671999999999E-2</v>
      </c>
    </row>
    <row r="492" spans="1:7" x14ac:dyDescent="0.45">
      <c r="A492" s="3" t="s">
        <v>3451</v>
      </c>
      <c r="B492" s="3" t="s">
        <v>2428</v>
      </c>
      <c r="C492" s="3" t="s">
        <v>2429</v>
      </c>
      <c r="D492" s="5">
        <v>-0.76088597300000005</v>
      </c>
      <c r="E492" s="7">
        <v>2.2941567E-2</v>
      </c>
      <c r="F492" s="5">
        <v>0.68141752200000005</v>
      </c>
      <c r="G492" s="7">
        <v>1.1929871E-2</v>
      </c>
    </row>
    <row r="493" spans="1:7" x14ac:dyDescent="0.45">
      <c r="A493" s="3" t="s">
        <v>3450</v>
      </c>
      <c r="B493" s="3" t="s">
        <v>2628</v>
      </c>
      <c r="C493" s="3" t="s">
        <v>2629</v>
      </c>
      <c r="D493" s="5">
        <v>-0.757715586</v>
      </c>
      <c r="E493" s="7">
        <v>3.0810642999999999E-2</v>
      </c>
      <c r="F493" s="5">
        <v>-0.65428372999999995</v>
      </c>
      <c r="G493" s="7">
        <v>1.8357848E-2</v>
      </c>
    </row>
    <row r="494" spans="1:7" x14ac:dyDescent="0.45">
      <c r="A494" s="3" t="s">
        <v>3449</v>
      </c>
      <c r="B494" s="3" t="s">
        <v>2970</v>
      </c>
      <c r="C494" s="3" t="s">
        <v>2971</v>
      </c>
      <c r="D494" s="5">
        <v>-0.75744319699999996</v>
      </c>
      <c r="E494" s="7">
        <v>4.4823512000000003E-2</v>
      </c>
      <c r="F494" s="5">
        <v>3.6856321999999997E-2</v>
      </c>
      <c r="G494" s="7">
        <v>0.421302275</v>
      </c>
    </row>
    <row r="495" spans="1:7" x14ac:dyDescent="0.45">
      <c r="A495" s="3" t="s">
        <v>3448</v>
      </c>
      <c r="B495" s="3" t="s">
        <v>2804</v>
      </c>
      <c r="C495" s="3" t="s">
        <v>2805</v>
      </c>
      <c r="D495" s="5">
        <v>-0.75378720499999996</v>
      </c>
      <c r="E495" s="7">
        <v>4.6911929999999998E-2</v>
      </c>
      <c r="F495" s="5">
        <v>-9.0542568000000004E-2</v>
      </c>
      <c r="G495" s="7">
        <v>0.36891434400000001</v>
      </c>
    </row>
    <row r="496" spans="1:7" x14ac:dyDescent="0.45">
      <c r="A496" s="3" t="s">
        <v>3444</v>
      </c>
      <c r="B496" s="3" t="s">
        <v>3445</v>
      </c>
      <c r="C496" s="3" t="s">
        <v>3446</v>
      </c>
      <c r="D496" s="5">
        <v>-0.75258995299999998</v>
      </c>
      <c r="E496" s="7">
        <v>4.6674259000000003E-2</v>
      </c>
      <c r="F496" s="5">
        <v>-0.52165349699999997</v>
      </c>
      <c r="G496" s="7">
        <v>5.4723579000000001E-2</v>
      </c>
    </row>
    <row r="497" spans="1:7" x14ac:dyDescent="0.45">
      <c r="A497" s="3" t="s">
        <v>3441</v>
      </c>
      <c r="B497" s="3" t="s">
        <v>3442</v>
      </c>
      <c r="C497" s="3" t="s">
        <v>3443</v>
      </c>
      <c r="D497" s="5">
        <v>-0.75219430099999995</v>
      </c>
      <c r="E497" s="7">
        <v>1.1041965000000001E-2</v>
      </c>
      <c r="F497" s="5">
        <v>0.224635688</v>
      </c>
      <c r="G497" s="7">
        <v>0.163280023</v>
      </c>
    </row>
    <row r="498" spans="1:7" x14ac:dyDescent="0.45">
      <c r="A498" s="3" t="s">
        <v>3438</v>
      </c>
      <c r="B498" s="3" t="s">
        <v>3439</v>
      </c>
      <c r="C498" s="3" t="s">
        <v>3440</v>
      </c>
      <c r="D498" s="5">
        <v>-0.75195698499999997</v>
      </c>
      <c r="E498" s="7">
        <v>3.2282814E-2</v>
      </c>
      <c r="F498" s="5">
        <v>-0.152986396</v>
      </c>
      <c r="G498" s="7">
        <v>0.28916150499999999</v>
      </c>
    </row>
    <row r="499" spans="1:7" x14ac:dyDescent="0.45">
      <c r="A499" s="3" t="s">
        <v>3437</v>
      </c>
      <c r="B499" s="3" t="s">
        <v>2470</v>
      </c>
      <c r="C499" s="3" t="s">
        <v>2471</v>
      </c>
      <c r="D499" s="5">
        <v>-0.74948478200000002</v>
      </c>
      <c r="E499" s="7">
        <v>1.5577044999999999E-2</v>
      </c>
      <c r="F499" s="5">
        <v>6.4008270000000004E-3</v>
      </c>
      <c r="G499" s="7">
        <v>0.44725148300000001</v>
      </c>
    </row>
    <row r="500" spans="1:7" x14ac:dyDescent="0.45">
      <c r="A500" s="3" t="s">
        <v>3436</v>
      </c>
      <c r="B500" s="3" t="s">
        <v>2878</v>
      </c>
      <c r="C500" s="3" t="s">
        <v>2879</v>
      </c>
      <c r="D500" s="5">
        <v>-0.74868053400000001</v>
      </c>
      <c r="E500" s="7">
        <v>2.9860469999999999E-3</v>
      </c>
      <c r="F500" s="5">
        <v>-0.15796882000000001</v>
      </c>
      <c r="G500" s="7">
        <v>0.19291275199999999</v>
      </c>
    </row>
    <row r="501" spans="1:7" x14ac:dyDescent="0.45">
      <c r="A501" s="3" t="s">
        <v>3435</v>
      </c>
      <c r="B501" s="3" t="s">
        <v>2794</v>
      </c>
      <c r="C501" s="3" t="s">
        <v>2795</v>
      </c>
      <c r="D501" s="5">
        <v>-0.74795266699999996</v>
      </c>
      <c r="E501" s="7">
        <v>1.5970337000000001E-2</v>
      </c>
      <c r="F501" s="5">
        <v>-0.659424177</v>
      </c>
      <c r="G501" s="7">
        <v>9.1584149999999996E-3</v>
      </c>
    </row>
    <row r="502" spans="1:7" x14ac:dyDescent="0.45">
      <c r="A502" s="3" t="s">
        <v>3432</v>
      </c>
      <c r="B502" s="3" t="s">
        <v>3433</v>
      </c>
      <c r="C502" s="3" t="s">
        <v>3434</v>
      </c>
      <c r="D502" s="5">
        <v>-0.74631291</v>
      </c>
      <c r="E502" s="7">
        <v>3.0295033999999998E-2</v>
      </c>
      <c r="F502" s="5">
        <v>-0.50766475</v>
      </c>
      <c r="G502" s="7">
        <v>4.2377084000000002E-2</v>
      </c>
    </row>
    <row r="503" spans="1:7" x14ac:dyDescent="0.45">
      <c r="A503" s="3" t="s">
        <v>3431</v>
      </c>
      <c r="B503" s="3" t="s">
        <v>3055</v>
      </c>
      <c r="C503" s="3" t="s">
        <v>3056</v>
      </c>
      <c r="D503" s="5">
        <v>-0.74630498499999998</v>
      </c>
      <c r="E503" s="7">
        <v>3.9993877999999997E-2</v>
      </c>
      <c r="F503" s="5">
        <v>-0.48637975999999999</v>
      </c>
      <c r="G503" s="7">
        <v>5.8488351000000001E-2</v>
      </c>
    </row>
    <row r="504" spans="1:7" x14ac:dyDescent="0.45">
      <c r="A504" s="3" t="s">
        <v>3430</v>
      </c>
      <c r="B504" s="3" t="s">
        <v>2551</v>
      </c>
      <c r="C504" s="3" t="s">
        <v>2552</v>
      </c>
      <c r="D504" s="5">
        <v>-0.74589267000000004</v>
      </c>
      <c r="E504" s="7">
        <v>4.7799972000000003E-2</v>
      </c>
      <c r="F504" s="5">
        <v>0.31147250399999998</v>
      </c>
      <c r="G504" s="7">
        <v>0.15931232300000001</v>
      </c>
    </row>
    <row r="505" spans="1:7" x14ac:dyDescent="0.45">
      <c r="A505" s="3" t="s">
        <v>3427</v>
      </c>
      <c r="B505" s="3" t="s">
        <v>3428</v>
      </c>
      <c r="C505" s="3" t="s">
        <v>3429</v>
      </c>
      <c r="D505" s="5">
        <v>-0.74583245300000001</v>
      </c>
      <c r="E505" s="7">
        <v>1.6575217999999999E-2</v>
      </c>
      <c r="F505" s="5">
        <v>-0.38954377000000001</v>
      </c>
      <c r="G505" s="7">
        <v>6.2898082999999994E-2</v>
      </c>
    </row>
    <row r="506" spans="1:7" x14ac:dyDescent="0.45">
      <c r="A506" s="3" t="s">
        <v>3426</v>
      </c>
      <c r="B506" s="3" t="s">
        <v>2718</v>
      </c>
      <c r="C506" s="3" t="s">
        <v>2719</v>
      </c>
      <c r="D506" s="5">
        <v>-0.74578867400000004</v>
      </c>
      <c r="E506" s="7">
        <v>2.2277188E-2</v>
      </c>
      <c r="F506" s="5">
        <v>-1.1668985000000001</v>
      </c>
      <c r="G506" s="7">
        <v>4.7174499999999998E-4</v>
      </c>
    </row>
    <row r="507" spans="1:7" x14ac:dyDescent="0.45">
      <c r="A507" s="3" t="s">
        <v>3423</v>
      </c>
      <c r="B507" s="3" t="s">
        <v>3424</v>
      </c>
      <c r="C507" s="3" t="s">
        <v>3425</v>
      </c>
      <c r="D507" s="5">
        <v>-0.74297706200000002</v>
      </c>
      <c r="E507" s="7">
        <v>3.5923965000000002E-2</v>
      </c>
      <c r="F507" s="5">
        <v>-7.2787990999999996E-2</v>
      </c>
      <c r="G507" s="7">
        <v>0.38129144300000001</v>
      </c>
    </row>
    <row r="508" spans="1:7" x14ac:dyDescent="0.45">
      <c r="A508" s="3" t="s">
        <v>3422</v>
      </c>
      <c r="B508" s="3" t="s">
        <v>2888</v>
      </c>
      <c r="C508" s="3" t="s">
        <v>2889</v>
      </c>
      <c r="D508" s="5">
        <v>-0.74254070299999997</v>
      </c>
      <c r="E508" s="7">
        <v>3.7150882000000003E-2</v>
      </c>
      <c r="F508" s="5">
        <v>-0.14277077399999999</v>
      </c>
      <c r="G508" s="7">
        <v>0.303794658</v>
      </c>
    </row>
    <row r="509" spans="1:7" x14ac:dyDescent="0.45">
      <c r="A509" s="3" t="s">
        <v>3421</v>
      </c>
      <c r="B509" s="3" t="s">
        <v>2504</v>
      </c>
      <c r="C509" s="3" t="s">
        <v>2505</v>
      </c>
      <c r="D509" s="5">
        <v>-0.741091108</v>
      </c>
      <c r="E509" s="7">
        <v>3.6327054999999997E-2</v>
      </c>
      <c r="F509" s="5">
        <v>-4.7998330339999997</v>
      </c>
      <c r="G509" s="4">
        <v>3.03E-8</v>
      </c>
    </row>
    <row r="510" spans="1:7" x14ac:dyDescent="0.45">
      <c r="A510" s="3" t="s">
        <v>3418</v>
      </c>
      <c r="B510" s="3" t="s">
        <v>3419</v>
      </c>
      <c r="C510" s="3" t="s">
        <v>3420</v>
      </c>
      <c r="D510" s="5">
        <v>-0.74085762899999996</v>
      </c>
      <c r="E510" s="7">
        <v>8.8984359999999992E-3</v>
      </c>
      <c r="F510" s="5">
        <v>-0.76271373399999998</v>
      </c>
      <c r="G510" s="7">
        <v>2.236895E-3</v>
      </c>
    </row>
    <row r="511" spans="1:7" x14ac:dyDescent="0.45">
      <c r="A511" s="3" t="s">
        <v>3417</v>
      </c>
      <c r="B511" s="3" t="s">
        <v>2486</v>
      </c>
      <c r="C511" s="3" t="s">
        <v>2487</v>
      </c>
      <c r="D511" s="5">
        <v>-0.73773238699999999</v>
      </c>
      <c r="E511" s="7">
        <v>8.915292E-3</v>
      </c>
      <c r="F511" s="5">
        <v>-4.8425902999999999E-2</v>
      </c>
      <c r="G511" s="7">
        <v>0.389935698</v>
      </c>
    </row>
    <row r="512" spans="1:7" x14ac:dyDescent="0.45">
      <c r="A512" s="3" t="s">
        <v>3415</v>
      </c>
      <c r="B512" s="3" t="s">
        <v>2694</v>
      </c>
      <c r="C512" s="3" t="s">
        <v>2695</v>
      </c>
      <c r="D512" s="5">
        <v>-0.73541369700000003</v>
      </c>
      <c r="E512" s="7">
        <v>3.0284113000000001E-2</v>
      </c>
      <c r="F512" s="5">
        <v>-1.165932411</v>
      </c>
      <c r="G512" s="7">
        <v>6.7378299999999996E-4</v>
      </c>
    </row>
    <row r="513" spans="1:7" x14ac:dyDescent="0.45">
      <c r="A513" s="3" t="s">
        <v>3414</v>
      </c>
      <c r="B513" s="3" t="s">
        <v>2863</v>
      </c>
      <c r="C513" s="3" t="s">
        <v>2864</v>
      </c>
      <c r="D513" s="5">
        <v>-0.73531975100000002</v>
      </c>
      <c r="E513" s="7">
        <v>4.9630928999999997E-2</v>
      </c>
      <c r="F513" s="5">
        <v>-0.35629503099999998</v>
      </c>
      <c r="G513" s="7">
        <v>0.12761610700000001</v>
      </c>
    </row>
    <row r="514" spans="1:7" x14ac:dyDescent="0.45">
      <c r="A514" s="3" t="s">
        <v>3409</v>
      </c>
      <c r="B514" s="3" t="s">
        <v>2690</v>
      </c>
      <c r="C514" s="3" t="s">
        <v>2691</v>
      </c>
      <c r="D514" s="5">
        <v>-0.73212010599999999</v>
      </c>
      <c r="E514" s="7">
        <v>2.4132146E-2</v>
      </c>
      <c r="F514" s="5">
        <v>-0.35021863199999997</v>
      </c>
      <c r="G514" s="7">
        <v>9.4242190000000003E-2</v>
      </c>
    </row>
    <row r="515" spans="1:7" x14ac:dyDescent="0.45">
      <c r="A515" s="3" t="s">
        <v>3406</v>
      </c>
      <c r="B515" s="3" t="s">
        <v>3407</v>
      </c>
      <c r="C515" s="3" t="s">
        <v>3408</v>
      </c>
      <c r="D515" s="5">
        <v>-0.73119133599999997</v>
      </c>
      <c r="E515" s="7">
        <v>2.3412621000000002E-2</v>
      </c>
      <c r="F515" s="5">
        <v>-0.32424404800000001</v>
      </c>
      <c r="G515" s="7">
        <v>0.108473548</v>
      </c>
    </row>
    <row r="516" spans="1:7" x14ac:dyDescent="0.45">
      <c r="A516" s="3" t="s">
        <v>3401</v>
      </c>
      <c r="B516" s="3" t="s">
        <v>2859</v>
      </c>
      <c r="C516" s="3" t="s">
        <v>2860</v>
      </c>
      <c r="D516" s="5">
        <v>-0.72856227100000004</v>
      </c>
      <c r="E516" s="7">
        <v>4.7013439999999997E-3</v>
      </c>
      <c r="F516" s="5">
        <v>0.28288308099999998</v>
      </c>
      <c r="G516" s="7">
        <v>7.5379170999999995E-2</v>
      </c>
    </row>
    <row r="517" spans="1:7" x14ac:dyDescent="0.45">
      <c r="A517" s="3" t="s">
        <v>3400</v>
      </c>
      <c r="B517" s="3" t="s">
        <v>2618</v>
      </c>
      <c r="C517" s="3" t="s">
        <v>2619</v>
      </c>
      <c r="D517" s="5">
        <v>-0.72747646499999996</v>
      </c>
      <c r="E517" s="7">
        <v>2.5268425000000001E-2</v>
      </c>
      <c r="F517" s="5">
        <v>-0.31259143700000003</v>
      </c>
      <c r="G517" s="7">
        <v>0.118801005</v>
      </c>
    </row>
    <row r="518" spans="1:7" x14ac:dyDescent="0.45">
      <c r="A518" s="3" t="s">
        <v>3399</v>
      </c>
      <c r="B518" s="3" t="s">
        <v>2562</v>
      </c>
      <c r="C518" s="3" t="s">
        <v>2563</v>
      </c>
      <c r="D518" s="5">
        <v>-0.72673259599999995</v>
      </c>
      <c r="E518" s="7">
        <v>1.3630253E-2</v>
      </c>
      <c r="F518" s="5">
        <v>-0.42457921900000001</v>
      </c>
      <c r="G518" s="7">
        <v>4.0593470999999999E-2</v>
      </c>
    </row>
    <row r="519" spans="1:7" x14ac:dyDescent="0.45">
      <c r="A519" s="3" t="s">
        <v>3396</v>
      </c>
      <c r="B519" s="3" t="s">
        <v>3397</v>
      </c>
      <c r="C519" s="3" t="s">
        <v>3398</v>
      </c>
      <c r="D519" s="5">
        <v>-0.72658799200000002</v>
      </c>
      <c r="E519" s="7">
        <v>4.2046049000000002E-2</v>
      </c>
      <c r="F519" s="5">
        <v>-0.70540808899999996</v>
      </c>
      <c r="G519" s="7">
        <v>1.5500508E-2</v>
      </c>
    </row>
    <row r="520" spans="1:7" x14ac:dyDescent="0.45">
      <c r="A520" s="3" t="s">
        <v>3395</v>
      </c>
      <c r="B520" s="3" t="s">
        <v>2778</v>
      </c>
      <c r="C520" s="3" t="s">
        <v>2779</v>
      </c>
      <c r="D520" s="5">
        <v>-0.72351169299999996</v>
      </c>
      <c r="E520" s="7">
        <v>3.8072330000000001E-3</v>
      </c>
      <c r="F520" s="5">
        <v>-0.84942284599999995</v>
      </c>
      <c r="G520" s="7">
        <v>3.7168299999999999E-4</v>
      </c>
    </row>
    <row r="521" spans="1:7" x14ac:dyDescent="0.45">
      <c r="A521" s="3" t="s">
        <v>3392</v>
      </c>
      <c r="B521" s="3" t="s">
        <v>3393</v>
      </c>
      <c r="C521" s="3" t="s">
        <v>3394</v>
      </c>
      <c r="D521" s="5">
        <v>-0.72200596399999994</v>
      </c>
      <c r="E521" s="7">
        <v>4.2322775999999999E-2</v>
      </c>
      <c r="F521" s="5">
        <v>-0.83361012000000001</v>
      </c>
      <c r="G521" s="7">
        <v>7.077613E-3</v>
      </c>
    </row>
    <row r="522" spans="1:7" x14ac:dyDescent="0.45">
      <c r="A522" s="3" t="s">
        <v>3391</v>
      </c>
      <c r="B522" s="3" t="s">
        <v>2646</v>
      </c>
      <c r="C522" s="3" t="s">
        <v>2647</v>
      </c>
      <c r="D522" s="5">
        <v>-0.721352934</v>
      </c>
      <c r="E522" s="7">
        <v>2.0031569999999999E-2</v>
      </c>
      <c r="F522" s="5">
        <v>-0.43133866900000001</v>
      </c>
      <c r="G522" s="7">
        <v>4.7718383000000003E-2</v>
      </c>
    </row>
    <row r="523" spans="1:7" x14ac:dyDescent="0.45">
      <c r="A523" s="3" t="s">
        <v>3390</v>
      </c>
      <c r="B523" s="3" t="s">
        <v>2452</v>
      </c>
      <c r="C523" s="3" t="s">
        <v>2453</v>
      </c>
      <c r="D523" s="5">
        <v>-0.72076823599999995</v>
      </c>
      <c r="E523" s="7">
        <v>3.4303631000000001E-2</v>
      </c>
      <c r="F523" s="5">
        <v>0.33759588299999999</v>
      </c>
      <c r="G523" s="7">
        <v>0.115027272</v>
      </c>
    </row>
    <row r="524" spans="1:7" x14ac:dyDescent="0.45">
      <c r="A524" s="3" t="s">
        <v>3387</v>
      </c>
      <c r="B524" s="3" t="s">
        <v>3388</v>
      </c>
      <c r="C524" s="3" t="s">
        <v>3389</v>
      </c>
      <c r="D524" s="5">
        <v>-0.72072284399999997</v>
      </c>
      <c r="E524" s="7">
        <v>4.5694272000000001E-2</v>
      </c>
      <c r="F524" s="5">
        <v>0.20569649100000001</v>
      </c>
      <c r="G524" s="7">
        <v>0.241340209</v>
      </c>
    </row>
    <row r="525" spans="1:7" x14ac:dyDescent="0.45">
      <c r="A525" s="3" t="s">
        <v>3386</v>
      </c>
      <c r="B525" s="3" t="s">
        <v>2508</v>
      </c>
      <c r="C525" s="3" t="s">
        <v>2509</v>
      </c>
      <c r="D525" s="5">
        <v>-0.72029433499999995</v>
      </c>
      <c r="E525" s="7">
        <v>1.2488223999999999E-2</v>
      </c>
      <c r="F525" s="5">
        <v>-0.93741781400000002</v>
      </c>
      <c r="G525" s="7">
        <v>7.4714900000000001E-4</v>
      </c>
    </row>
    <row r="526" spans="1:7" x14ac:dyDescent="0.45">
      <c r="A526" s="3" t="s">
        <v>3383</v>
      </c>
      <c r="B526" s="3" t="s">
        <v>3384</v>
      </c>
      <c r="C526" s="3" t="s">
        <v>3385</v>
      </c>
      <c r="D526" s="5">
        <v>-0.71960025000000005</v>
      </c>
      <c r="E526" s="7">
        <v>3.5579542999999998E-2</v>
      </c>
      <c r="F526" s="5">
        <v>-0.29456321600000002</v>
      </c>
      <c r="G526" s="7">
        <v>0.147467184</v>
      </c>
    </row>
    <row r="527" spans="1:7" x14ac:dyDescent="0.45">
      <c r="A527" s="3" t="s">
        <v>3380</v>
      </c>
      <c r="B527" s="3" t="s">
        <v>3381</v>
      </c>
      <c r="C527" s="3" t="s">
        <v>3382</v>
      </c>
      <c r="D527" s="5">
        <v>-0.719351289</v>
      </c>
      <c r="E527" s="7">
        <v>2.4249197E-2</v>
      </c>
      <c r="F527" s="5">
        <v>0.10073907999999999</v>
      </c>
      <c r="G527" s="7">
        <v>0.335102654</v>
      </c>
    </row>
    <row r="528" spans="1:7" x14ac:dyDescent="0.45">
      <c r="A528" s="3" t="s">
        <v>3379</v>
      </c>
      <c r="B528" s="3" t="s">
        <v>2564</v>
      </c>
      <c r="C528" s="3" t="s">
        <v>2565</v>
      </c>
      <c r="D528" s="5">
        <v>-0.718699164</v>
      </c>
      <c r="E528" s="7">
        <v>2.2694519E-2</v>
      </c>
      <c r="F528" s="5">
        <v>0.41585173800000003</v>
      </c>
      <c r="G528" s="7">
        <v>5.6614444E-2</v>
      </c>
    </row>
    <row r="529" spans="1:7" x14ac:dyDescent="0.45">
      <c r="A529" s="3" t="s">
        <v>3378</v>
      </c>
      <c r="B529" s="3" t="s">
        <v>2612</v>
      </c>
      <c r="C529" s="3" t="s">
        <v>2613</v>
      </c>
      <c r="D529" s="5">
        <v>-0.71776501000000004</v>
      </c>
      <c r="E529" s="7">
        <v>8.3064909999999992E-3</v>
      </c>
      <c r="F529" s="5">
        <v>0.58667491900000002</v>
      </c>
      <c r="G529" s="7">
        <v>7.3789620000000002E-3</v>
      </c>
    </row>
    <row r="530" spans="1:7" x14ac:dyDescent="0.45">
      <c r="A530" s="3" t="s">
        <v>3377</v>
      </c>
      <c r="B530" s="3" t="s">
        <v>2549</v>
      </c>
      <c r="C530" s="3" t="s">
        <v>2550</v>
      </c>
      <c r="D530" s="5">
        <v>-0.71703062900000003</v>
      </c>
      <c r="E530" s="7">
        <v>1.2055639999999999E-2</v>
      </c>
      <c r="F530" s="5">
        <v>0.196211406</v>
      </c>
      <c r="G530" s="7">
        <v>0.18752598500000001</v>
      </c>
    </row>
    <row r="531" spans="1:7" x14ac:dyDescent="0.45">
      <c r="A531" s="3" t="s">
        <v>3370</v>
      </c>
      <c r="B531" s="3" t="s">
        <v>3371</v>
      </c>
      <c r="C531" s="3" t="s">
        <v>3372</v>
      </c>
      <c r="D531" s="5">
        <v>-0.708312147</v>
      </c>
      <c r="E531" s="7">
        <v>2.0643364000000001E-2</v>
      </c>
      <c r="F531" s="5">
        <v>-0.434371375</v>
      </c>
      <c r="G531" s="7">
        <v>4.5113909000000001E-2</v>
      </c>
    </row>
    <row r="532" spans="1:7" x14ac:dyDescent="0.45">
      <c r="A532" s="3" t="s">
        <v>3369</v>
      </c>
      <c r="B532" s="3" t="s">
        <v>3239</v>
      </c>
      <c r="C532" s="3" t="s">
        <v>3240</v>
      </c>
      <c r="D532" s="5">
        <v>-0.70664769599999999</v>
      </c>
      <c r="E532" s="7">
        <v>4.0225547E-2</v>
      </c>
      <c r="F532" s="5">
        <v>-0.13466845699999999</v>
      </c>
      <c r="G532" s="7">
        <v>0.30831961400000002</v>
      </c>
    </row>
    <row r="533" spans="1:7" x14ac:dyDescent="0.45">
      <c r="A533" s="3" t="s">
        <v>3366</v>
      </c>
      <c r="B533" s="3" t="s">
        <v>3367</v>
      </c>
      <c r="C533" s="3" t="s">
        <v>3368</v>
      </c>
      <c r="D533" s="5">
        <v>-0.70202273100000001</v>
      </c>
      <c r="E533" s="7">
        <v>1.9201982999999999E-2</v>
      </c>
      <c r="F533" s="5">
        <v>-0.92693698899999999</v>
      </c>
      <c r="G533" s="7">
        <v>1.1740030000000001E-3</v>
      </c>
    </row>
    <row r="534" spans="1:7" x14ac:dyDescent="0.45">
      <c r="A534" s="3" t="s">
        <v>3365</v>
      </c>
      <c r="B534" s="3" t="s">
        <v>2472</v>
      </c>
      <c r="C534" s="3" t="s">
        <v>2473</v>
      </c>
      <c r="D534" s="5">
        <v>-0.70033834900000003</v>
      </c>
      <c r="E534" s="7">
        <v>3.7166919999999999E-2</v>
      </c>
      <c r="F534" s="5">
        <v>1.2628074840000001</v>
      </c>
      <c r="G534" s="7">
        <v>3.9248799999999997E-4</v>
      </c>
    </row>
    <row r="535" spans="1:7" x14ac:dyDescent="0.45">
      <c r="A535" s="3" t="s">
        <v>3364</v>
      </c>
      <c r="B535" s="3" t="s">
        <v>2911</v>
      </c>
      <c r="C535" s="3" t="s">
        <v>2912</v>
      </c>
      <c r="D535" s="5">
        <v>-0.69839130100000002</v>
      </c>
      <c r="E535" s="7">
        <v>3.3313911000000002E-2</v>
      </c>
      <c r="F535" s="5">
        <v>-1.535077917</v>
      </c>
      <c r="G535" s="4">
        <v>7.6299999999999998E-5</v>
      </c>
    </row>
    <row r="536" spans="1:7" x14ac:dyDescent="0.45">
      <c r="A536" s="3" t="s">
        <v>3361</v>
      </c>
      <c r="B536" s="3" t="s">
        <v>3294</v>
      </c>
      <c r="C536" s="3" t="s">
        <v>3295</v>
      </c>
      <c r="D536" s="5">
        <v>-0.69752850099999997</v>
      </c>
      <c r="E536" s="7">
        <v>7.8432209999999992E-3</v>
      </c>
      <c r="F536" s="5">
        <v>-0.94720261299999997</v>
      </c>
      <c r="G536" s="7">
        <v>3.1801099999999999E-4</v>
      </c>
    </row>
    <row r="537" spans="1:7" x14ac:dyDescent="0.45">
      <c r="A537" s="3" t="s">
        <v>3360</v>
      </c>
      <c r="B537" s="3" t="s">
        <v>2736</v>
      </c>
      <c r="C537" s="3" t="s">
        <v>2737</v>
      </c>
      <c r="D537" s="5">
        <v>-0.69104209299999997</v>
      </c>
      <c r="E537" s="7">
        <v>1.348606E-3</v>
      </c>
      <c r="F537" s="5">
        <v>-0.21893438700000001</v>
      </c>
      <c r="G537" s="7">
        <v>7.7884903000000005E-2</v>
      </c>
    </row>
    <row r="538" spans="1:7" x14ac:dyDescent="0.45">
      <c r="A538" s="3" t="s">
        <v>3359</v>
      </c>
      <c r="B538" s="3" t="s">
        <v>2558</v>
      </c>
      <c r="C538" s="3" t="s">
        <v>2559</v>
      </c>
      <c r="D538" s="5">
        <v>-0.68930231799999997</v>
      </c>
      <c r="E538" s="7">
        <v>9.3571339999999996E-3</v>
      </c>
      <c r="F538" s="5">
        <v>-0.581065359</v>
      </c>
      <c r="G538" s="7">
        <v>7.0099910000000001E-3</v>
      </c>
    </row>
    <row r="539" spans="1:7" x14ac:dyDescent="0.45">
      <c r="A539" s="3" t="s">
        <v>3356</v>
      </c>
      <c r="B539" s="3" t="s">
        <v>2476</v>
      </c>
      <c r="C539" s="3" t="s">
        <v>2477</v>
      </c>
      <c r="D539" s="5">
        <v>-0.68742354800000005</v>
      </c>
      <c r="E539" s="7">
        <v>5.0784259999999996E-3</v>
      </c>
      <c r="F539" s="5">
        <v>-0.66790159400000004</v>
      </c>
      <c r="G539" s="7">
        <v>1.7739979999999999E-3</v>
      </c>
    </row>
    <row r="540" spans="1:7" x14ac:dyDescent="0.45">
      <c r="A540" s="3" t="s">
        <v>3353</v>
      </c>
      <c r="B540" s="3" t="s">
        <v>2909</v>
      </c>
      <c r="C540" s="3" t="s">
        <v>2910</v>
      </c>
      <c r="D540" s="5">
        <v>-0.68539038100000005</v>
      </c>
      <c r="E540" s="7">
        <v>3.0168334000000002E-2</v>
      </c>
      <c r="F540" s="5">
        <v>-0.83962333099999997</v>
      </c>
      <c r="G540" s="7">
        <v>3.3113719999999999E-3</v>
      </c>
    </row>
    <row r="541" spans="1:7" x14ac:dyDescent="0.45">
      <c r="A541" s="3" t="s">
        <v>3350</v>
      </c>
      <c r="B541" s="3" t="s">
        <v>2502</v>
      </c>
      <c r="C541" s="3" t="s">
        <v>2503</v>
      </c>
      <c r="D541" s="5">
        <v>-0.68441957399999998</v>
      </c>
      <c r="E541" s="7">
        <v>3.4961751999999999E-2</v>
      </c>
      <c r="F541" s="5">
        <v>0.62754841500000003</v>
      </c>
      <c r="G541" s="7">
        <v>1.6393516E-2</v>
      </c>
    </row>
    <row r="542" spans="1:7" x14ac:dyDescent="0.45">
      <c r="A542" s="3" t="s">
        <v>3349</v>
      </c>
      <c r="B542" s="3" t="s">
        <v>2416</v>
      </c>
      <c r="C542" s="3" t="s">
        <v>2417</v>
      </c>
      <c r="D542" s="5">
        <v>-0.68414696900000005</v>
      </c>
      <c r="E542" s="7">
        <v>1.9407395000000001E-2</v>
      </c>
      <c r="F542" s="5">
        <v>0.23267131699999999</v>
      </c>
      <c r="G542" s="7">
        <v>0.158896491</v>
      </c>
    </row>
    <row r="543" spans="1:7" x14ac:dyDescent="0.45">
      <c r="A543" s="3" t="s">
        <v>3348</v>
      </c>
      <c r="B543" s="3" t="s">
        <v>2590</v>
      </c>
      <c r="C543" s="3" t="s">
        <v>2591</v>
      </c>
      <c r="D543" s="5">
        <v>-0.68400168100000003</v>
      </c>
      <c r="E543" s="7">
        <v>3.4303631000000001E-2</v>
      </c>
      <c r="F543" s="5">
        <v>-0.73312189400000005</v>
      </c>
      <c r="G543" s="7">
        <v>7.9607470000000007E-3</v>
      </c>
    </row>
    <row r="544" spans="1:7" x14ac:dyDescent="0.45">
      <c r="A544" s="3" t="s">
        <v>3347</v>
      </c>
      <c r="B544" s="3" t="s">
        <v>1348</v>
      </c>
      <c r="C544" s="3" t="s">
        <v>1349</v>
      </c>
      <c r="D544" s="5">
        <v>-0.68342212499999999</v>
      </c>
      <c r="E544" s="7">
        <v>1.6312296E-2</v>
      </c>
      <c r="F544" s="5">
        <v>-0.15654943299999999</v>
      </c>
      <c r="G544" s="7">
        <v>0.239024666</v>
      </c>
    </row>
    <row r="545" spans="1:7" x14ac:dyDescent="0.45">
      <c r="A545" s="3" t="s">
        <v>3344</v>
      </c>
      <c r="B545" s="3" t="s">
        <v>3345</v>
      </c>
      <c r="C545" s="3" t="s">
        <v>3346</v>
      </c>
      <c r="D545" s="5">
        <v>-0.68267134500000004</v>
      </c>
      <c r="E545" s="7">
        <v>2.9467019999999998E-3</v>
      </c>
      <c r="F545" s="5">
        <v>-6.0397735000000001E-2</v>
      </c>
      <c r="G545" s="7">
        <v>0.34467710600000001</v>
      </c>
    </row>
    <row r="546" spans="1:7" x14ac:dyDescent="0.45">
      <c r="A546" s="3" t="s">
        <v>3343</v>
      </c>
      <c r="B546" s="3" t="s">
        <v>2482</v>
      </c>
      <c r="C546" s="3" t="s">
        <v>2483</v>
      </c>
      <c r="D546" s="5">
        <v>-0.680873014</v>
      </c>
      <c r="E546" s="7">
        <v>1.3866033E-2</v>
      </c>
      <c r="F546" s="5">
        <v>8.3213225000000002E-2</v>
      </c>
      <c r="G546" s="7">
        <v>0.33734869000000001</v>
      </c>
    </row>
    <row r="547" spans="1:7" x14ac:dyDescent="0.45">
      <c r="A547" s="3" t="s">
        <v>3342</v>
      </c>
      <c r="B547" s="3" t="s">
        <v>2823</v>
      </c>
      <c r="C547" s="3" t="s">
        <v>2824</v>
      </c>
      <c r="D547" s="5">
        <v>-0.67789973599999998</v>
      </c>
      <c r="E547" s="7">
        <v>4.7820784999999998E-2</v>
      </c>
      <c r="F547" s="5">
        <v>-0.60590998799999995</v>
      </c>
      <c r="G547" s="7">
        <v>2.4421386999999999E-2</v>
      </c>
    </row>
    <row r="548" spans="1:7" x14ac:dyDescent="0.45">
      <c r="A548" s="3" t="s">
        <v>3341</v>
      </c>
      <c r="B548" s="3" t="s">
        <v>3245</v>
      </c>
      <c r="C548" s="3" t="s">
        <v>3246</v>
      </c>
      <c r="D548" s="5">
        <v>-0.67728265200000004</v>
      </c>
      <c r="E548" s="7">
        <v>3.1580823000000001E-2</v>
      </c>
      <c r="F548" s="5">
        <v>-3.0607383600000002</v>
      </c>
      <c r="G548" s="4">
        <v>2.6899999999999999E-7</v>
      </c>
    </row>
    <row r="549" spans="1:7" x14ac:dyDescent="0.45">
      <c r="A549" s="3" t="s">
        <v>3340</v>
      </c>
      <c r="B549" s="3" t="s">
        <v>2460</v>
      </c>
      <c r="C549" s="3" t="s">
        <v>2461</v>
      </c>
      <c r="D549" s="5">
        <v>-0.67592900199999995</v>
      </c>
      <c r="E549" s="7">
        <v>4.7434222999999998E-2</v>
      </c>
      <c r="F549" s="5">
        <v>-1.668427431</v>
      </c>
      <c r="G549" s="4">
        <v>6.1600000000000007E-5</v>
      </c>
    </row>
    <row r="550" spans="1:7" x14ac:dyDescent="0.45">
      <c r="A550" s="3" t="s">
        <v>3339</v>
      </c>
      <c r="B550" s="3" t="s">
        <v>2827</v>
      </c>
      <c r="C550" s="3" t="s">
        <v>2828</v>
      </c>
      <c r="D550" s="5">
        <v>-0.67510307000000003</v>
      </c>
      <c r="E550" s="7">
        <v>3.0288578E-2</v>
      </c>
      <c r="F550" s="5">
        <v>-0.17259555500000001</v>
      </c>
      <c r="G550" s="7">
        <v>0.24304276799999999</v>
      </c>
    </row>
    <row r="551" spans="1:7" x14ac:dyDescent="0.45">
      <c r="A551" s="3" t="s">
        <v>3336</v>
      </c>
      <c r="B551" s="3" t="s">
        <v>3337</v>
      </c>
      <c r="C551" s="3" t="s">
        <v>3338</v>
      </c>
      <c r="D551" s="5">
        <v>-0.67329328700000002</v>
      </c>
      <c r="E551" s="7">
        <v>4.0319663999999998E-2</v>
      </c>
      <c r="F551" s="5">
        <v>0.35218249000000001</v>
      </c>
      <c r="G551" s="7">
        <v>0.100318913</v>
      </c>
    </row>
    <row r="552" spans="1:7" x14ac:dyDescent="0.45">
      <c r="A552" s="3" t="s">
        <v>3333</v>
      </c>
      <c r="B552" s="3" t="s">
        <v>3334</v>
      </c>
      <c r="C552" s="3" t="s">
        <v>3335</v>
      </c>
      <c r="D552" s="5">
        <v>-0.67313210700000004</v>
      </c>
      <c r="E552" s="7">
        <v>4.7815360000000001E-2</v>
      </c>
      <c r="F552" s="5">
        <v>-1.0752547990000001</v>
      </c>
      <c r="G552" s="7">
        <v>1.3348279999999999E-3</v>
      </c>
    </row>
    <row r="553" spans="1:7" x14ac:dyDescent="0.45">
      <c r="A553" s="3" t="s">
        <v>3330</v>
      </c>
      <c r="B553" s="3" t="s">
        <v>3331</v>
      </c>
      <c r="C553" s="3" t="s">
        <v>3332</v>
      </c>
      <c r="D553" s="5">
        <v>-0.67236858899999996</v>
      </c>
      <c r="E553" s="7">
        <v>3.5794910000000002E-3</v>
      </c>
      <c r="F553" s="5">
        <v>-0.62321020500000002</v>
      </c>
      <c r="G553" s="7">
        <v>1.6626970000000001E-3</v>
      </c>
    </row>
    <row r="554" spans="1:7" x14ac:dyDescent="0.45">
      <c r="A554" s="3" t="s">
        <v>3329</v>
      </c>
      <c r="B554" s="3" t="s">
        <v>2764</v>
      </c>
      <c r="C554" s="3" t="s">
        <v>2765</v>
      </c>
      <c r="D554" s="5">
        <v>-0.66851342199999997</v>
      </c>
      <c r="E554" s="7">
        <v>4.3100467000000003E-2</v>
      </c>
      <c r="F554" s="5">
        <v>0.106324474</v>
      </c>
      <c r="G554" s="7">
        <v>0.33584998300000002</v>
      </c>
    </row>
    <row r="555" spans="1:7" x14ac:dyDescent="0.45">
      <c r="A555" s="3" t="s">
        <v>3328</v>
      </c>
      <c r="B555" s="3" t="s">
        <v>2904</v>
      </c>
      <c r="C555" s="3" t="s">
        <v>2905</v>
      </c>
      <c r="D555" s="5">
        <v>-0.66467353900000004</v>
      </c>
      <c r="E555" s="7">
        <v>2.4555212999999999E-2</v>
      </c>
      <c r="F555" s="5">
        <v>-0.31828200600000001</v>
      </c>
      <c r="G555" s="7">
        <v>9.4783883999999999E-2</v>
      </c>
    </row>
    <row r="556" spans="1:7" x14ac:dyDescent="0.45">
      <c r="A556" s="3" t="s">
        <v>3325</v>
      </c>
      <c r="B556" s="3" t="s">
        <v>2528</v>
      </c>
      <c r="C556" s="3" t="s">
        <v>2529</v>
      </c>
      <c r="D556" s="5">
        <v>-0.66235507100000002</v>
      </c>
      <c r="E556" s="7">
        <v>2.9976368999999999E-2</v>
      </c>
      <c r="F556" s="5">
        <v>-0.70282741400000004</v>
      </c>
      <c r="G556" s="7">
        <v>7.0467289999999998E-3</v>
      </c>
    </row>
    <row r="557" spans="1:7" x14ac:dyDescent="0.45">
      <c r="A557" s="3" t="s">
        <v>3324</v>
      </c>
      <c r="B557" s="3" t="s">
        <v>3001</v>
      </c>
      <c r="C557" s="3" t="s">
        <v>3002</v>
      </c>
      <c r="D557" s="5">
        <v>-0.66162099299999999</v>
      </c>
      <c r="E557" s="7">
        <v>3.0960768E-2</v>
      </c>
      <c r="F557" s="5">
        <v>-0.82708937900000001</v>
      </c>
      <c r="G557" s="7">
        <v>3.0867529999999998E-3</v>
      </c>
    </row>
    <row r="558" spans="1:7" x14ac:dyDescent="0.45">
      <c r="A558" s="3" t="s">
        <v>3323</v>
      </c>
      <c r="B558" s="3" t="s">
        <v>3141</v>
      </c>
      <c r="C558" s="3" t="s">
        <v>3142</v>
      </c>
      <c r="D558" s="5">
        <v>-0.65864469800000003</v>
      </c>
      <c r="E558" s="7">
        <v>2.013716E-3</v>
      </c>
      <c r="F558" s="5">
        <v>-0.19117495600000001</v>
      </c>
      <c r="G558" s="7">
        <v>0.10710963499999999</v>
      </c>
    </row>
    <row r="559" spans="1:7" x14ac:dyDescent="0.45">
      <c r="A559" s="3" t="s">
        <v>3318</v>
      </c>
      <c r="B559" s="3" t="s">
        <v>3319</v>
      </c>
      <c r="C559" s="3" t="s">
        <v>3320</v>
      </c>
      <c r="D559" s="5">
        <v>-0.65849162900000002</v>
      </c>
      <c r="E559" s="7">
        <v>7.7915019999999996E-3</v>
      </c>
      <c r="F559" s="5">
        <v>-0.28757584800000002</v>
      </c>
      <c r="G559" s="7">
        <v>7.0247166E-2</v>
      </c>
    </row>
    <row r="560" spans="1:7" x14ac:dyDescent="0.45">
      <c r="A560" s="3" t="s">
        <v>3315</v>
      </c>
      <c r="B560" s="3" t="s">
        <v>3316</v>
      </c>
      <c r="C560" s="3" t="s">
        <v>3317</v>
      </c>
      <c r="D560" s="5">
        <v>-0.65831509099999996</v>
      </c>
      <c r="E560" s="7">
        <v>4.8180230000000003E-3</v>
      </c>
      <c r="F560" s="5">
        <v>-8.5537774999999996E-2</v>
      </c>
      <c r="G560" s="7">
        <v>0.302774773</v>
      </c>
    </row>
    <row r="561" spans="1:7" x14ac:dyDescent="0.45">
      <c r="A561" s="3" t="s">
        <v>3312</v>
      </c>
      <c r="B561" s="3" t="s">
        <v>2426</v>
      </c>
      <c r="C561" s="3" t="s">
        <v>2427</v>
      </c>
      <c r="D561" s="5">
        <v>-0.65711684000000004</v>
      </c>
      <c r="E561" s="7">
        <v>4.1117832E-2</v>
      </c>
      <c r="F561" s="5">
        <v>0.182492811</v>
      </c>
      <c r="G561" s="7">
        <v>0.24165461899999999</v>
      </c>
    </row>
    <row r="562" spans="1:7" x14ac:dyDescent="0.45">
      <c r="A562" s="3" t="s">
        <v>3309</v>
      </c>
      <c r="B562" s="3" t="s">
        <v>3310</v>
      </c>
      <c r="C562" s="3" t="s">
        <v>3311</v>
      </c>
      <c r="D562" s="5">
        <v>-0.65701282900000002</v>
      </c>
      <c r="E562" s="7">
        <v>3.7114685000000001E-2</v>
      </c>
      <c r="F562" s="5">
        <v>-0.24019412800000001</v>
      </c>
      <c r="G562" s="7">
        <v>0.17536337299999999</v>
      </c>
    </row>
    <row r="563" spans="1:7" x14ac:dyDescent="0.45">
      <c r="A563" s="3" t="s">
        <v>3308</v>
      </c>
      <c r="B563" s="3" t="s">
        <v>3101</v>
      </c>
      <c r="C563" s="3" t="s">
        <v>3102</v>
      </c>
      <c r="D563" s="5">
        <v>-0.65643164899999995</v>
      </c>
      <c r="E563" s="7">
        <v>2.3308951000000001E-2</v>
      </c>
      <c r="F563" s="5">
        <v>0.52312132600000005</v>
      </c>
      <c r="G563" s="7">
        <v>1.9777620999999999E-2</v>
      </c>
    </row>
    <row r="564" spans="1:7" x14ac:dyDescent="0.45">
      <c r="A564" s="3" t="s">
        <v>3307</v>
      </c>
      <c r="B564" s="3" t="s">
        <v>2835</v>
      </c>
      <c r="C564" s="3" t="s">
        <v>2836</v>
      </c>
      <c r="D564" s="5">
        <v>-0.65572512400000005</v>
      </c>
      <c r="E564" s="7">
        <v>3.6674861000000003E-2</v>
      </c>
      <c r="F564" s="5">
        <v>0.11199174200000001</v>
      </c>
      <c r="G564" s="7">
        <v>0.320843938</v>
      </c>
    </row>
    <row r="565" spans="1:7" x14ac:dyDescent="0.45">
      <c r="A565" s="3" t="s">
        <v>3306</v>
      </c>
      <c r="B565" s="3" t="s">
        <v>2669</v>
      </c>
      <c r="C565" s="3" t="s">
        <v>2670</v>
      </c>
      <c r="D565" s="5">
        <v>-0.65549410100000005</v>
      </c>
      <c r="E565" s="7">
        <v>3.2835061999999998E-2</v>
      </c>
      <c r="F565" s="5">
        <v>0.365468399</v>
      </c>
      <c r="G565" s="7">
        <v>7.7513830000000006E-2</v>
      </c>
    </row>
    <row r="566" spans="1:7" x14ac:dyDescent="0.45">
      <c r="A566" s="3" t="s">
        <v>3303</v>
      </c>
      <c r="B566" s="3" t="s">
        <v>2664</v>
      </c>
      <c r="C566" s="3" t="s">
        <v>2665</v>
      </c>
      <c r="D566" s="5">
        <v>-0.65358046599999997</v>
      </c>
      <c r="E566" s="7">
        <v>7.0693049999999997E-3</v>
      </c>
      <c r="F566" s="5">
        <v>-0.80270909800000001</v>
      </c>
      <c r="G566" s="7">
        <v>5.6940699999999996E-4</v>
      </c>
    </row>
    <row r="567" spans="1:7" x14ac:dyDescent="0.45">
      <c r="A567" s="3" t="s">
        <v>3301</v>
      </c>
      <c r="B567" s="3" t="s">
        <v>3302</v>
      </c>
      <c r="C567" s="3" t="s">
        <v>2668</v>
      </c>
      <c r="D567" s="5">
        <v>-0.65346910599999997</v>
      </c>
      <c r="E567" s="7">
        <v>3.8347711999999999E-2</v>
      </c>
      <c r="F567" s="5">
        <v>-2.4757369000000001E-2</v>
      </c>
      <c r="G567" s="7">
        <v>0.42777416099999999</v>
      </c>
    </row>
    <row r="568" spans="1:7" x14ac:dyDescent="0.45">
      <c r="A568" s="3" t="s">
        <v>3296</v>
      </c>
      <c r="B568" s="3" t="s">
        <v>2766</v>
      </c>
      <c r="C568" s="3" t="s">
        <v>2767</v>
      </c>
      <c r="D568" s="5">
        <v>-0.64991163699999999</v>
      </c>
      <c r="E568" s="7">
        <v>1.9094256E-2</v>
      </c>
      <c r="F568" s="5">
        <v>0.23966215900000001</v>
      </c>
      <c r="G568" s="7">
        <v>0.13941298299999999</v>
      </c>
    </row>
    <row r="569" spans="1:7" x14ac:dyDescent="0.45">
      <c r="A569" s="3" t="s">
        <v>3293</v>
      </c>
      <c r="B569" s="3" t="s">
        <v>932</v>
      </c>
      <c r="C569" s="3" t="s">
        <v>933</v>
      </c>
      <c r="D569" s="5">
        <v>-0.64744110799999999</v>
      </c>
      <c r="E569" s="7">
        <v>4.3100467000000003E-2</v>
      </c>
      <c r="F569" s="5">
        <v>-0.72283611199999998</v>
      </c>
      <c r="G569" s="7">
        <v>8.5926500000000003E-3</v>
      </c>
    </row>
    <row r="570" spans="1:7" x14ac:dyDescent="0.45">
      <c r="A570" s="3" t="s">
        <v>3290</v>
      </c>
      <c r="B570" s="3" t="s">
        <v>3291</v>
      </c>
      <c r="C570" s="3" t="s">
        <v>3292</v>
      </c>
      <c r="D570" s="5">
        <v>-0.64640247200000001</v>
      </c>
      <c r="E570" s="7">
        <v>2.0031569999999999E-2</v>
      </c>
      <c r="F570" s="5">
        <v>-0.237264379</v>
      </c>
      <c r="G570" s="7">
        <v>0.14268485</v>
      </c>
    </row>
    <row r="571" spans="1:7" x14ac:dyDescent="0.45">
      <c r="A571" s="3" t="s">
        <v>3287</v>
      </c>
      <c r="B571" s="3" t="s">
        <v>3288</v>
      </c>
      <c r="C571" s="3" t="s">
        <v>3289</v>
      </c>
      <c r="D571" s="5">
        <v>-0.64596814700000005</v>
      </c>
      <c r="E571" s="7">
        <v>3.8104667000000002E-2</v>
      </c>
      <c r="F571" s="5">
        <v>-0.56995746599999997</v>
      </c>
      <c r="G571" s="7">
        <v>2.0585881E-2</v>
      </c>
    </row>
    <row r="572" spans="1:7" x14ac:dyDescent="0.45">
      <c r="A572" s="3" t="s">
        <v>3285</v>
      </c>
      <c r="B572" s="3" t="s">
        <v>2464</v>
      </c>
      <c r="C572" s="3" t="s">
        <v>2465</v>
      </c>
      <c r="D572" s="5">
        <v>-0.64413352199999996</v>
      </c>
      <c r="E572" s="7">
        <v>3.7683079000000001E-2</v>
      </c>
      <c r="F572" s="5">
        <v>0.56934045499999997</v>
      </c>
      <c r="G572" s="7">
        <v>2.0242619E-2</v>
      </c>
    </row>
    <row r="573" spans="1:7" x14ac:dyDescent="0.45">
      <c r="A573" s="3" t="s">
        <v>3284</v>
      </c>
      <c r="B573" s="3" t="s">
        <v>2401</v>
      </c>
      <c r="C573" s="3" t="s">
        <v>2402</v>
      </c>
      <c r="D573" s="5">
        <v>-0.64083821200000002</v>
      </c>
      <c r="E573" s="7">
        <v>3.3419485999999998E-2</v>
      </c>
      <c r="F573" s="5">
        <v>-0.46587743599999998</v>
      </c>
      <c r="G573" s="7">
        <v>3.7212736000000003E-2</v>
      </c>
    </row>
    <row r="574" spans="1:7" x14ac:dyDescent="0.45">
      <c r="A574" s="3" t="s">
        <v>3281</v>
      </c>
      <c r="B574" s="3" t="s">
        <v>3282</v>
      </c>
      <c r="C574" s="3" t="s">
        <v>3283</v>
      </c>
      <c r="D574" s="5">
        <v>-0.64011784699999996</v>
      </c>
      <c r="E574" s="7">
        <v>3.054461E-2</v>
      </c>
      <c r="F574" s="5">
        <v>-4.0024046919999998</v>
      </c>
      <c r="G574" s="4">
        <v>2.9900000000000003E-8</v>
      </c>
    </row>
    <row r="575" spans="1:7" x14ac:dyDescent="0.45">
      <c r="A575" s="3" t="s">
        <v>3280</v>
      </c>
      <c r="B575" s="3" t="s">
        <v>2640</v>
      </c>
      <c r="C575" s="3" t="s">
        <v>2641</v>
      </c>
      <c r="D575" s="5">
        <v>-0.63906969899999999</v>
      </c>
      <c r="E575" s="7">
        <v>4.1344540999999999E-2</v>
      </c>
      <c r="F575" s="5">
        <v>-6.8180277999999997E-2</v>
      </c>
      <c r="G575" s="7">
        <v>0.37677296900000001</v>
      </c>
    </row>
    <row r="576" spans="1:7" x14ac:dyDescent="0.45">
      <c r="A576" s="3" t="s">
        <v>3279</v>
      </c>
      <c r="B576" s="3" t="s">
        <v>2928</v>
      </c>
      <c r="C576" s="3" t="s">
        <v>2929</v>
      </c>
      <c r="D576" s="5">
        <v>-0.63678069599999998</v>
      </c>
      <c r="E576" s="7">
        <v>1.6943947000000001E-2</v>
      </c>
      <c r="F576" s="5">
        <v>-0.115715122</v>
      </c>
      <c r="G576" s="7">
        <v>0.28478759799999998</v>
      </c>
    </row>
    <row r="577" spans="1:7" x14ac:dyDescent="0.45">
      <c r="A577" s="3" t="s">
        <v>3278</v>
      </c>
      <c r="B577" s="3" t="s">
        <v>2774</v>
      </c>
      <c r="C577" s="3" t="s">
        <v>2775</v>
      </c>
      <c r="D577" s="5">
        <v>-0.63462425200000006</v>
      </c>
      <c r="E577" s="7">
        <v>2.4523759999999999E-2</v>
      </c>
      <c r="F577" s="5">
        <v>-0.42830899</v>
      </c>
      <c r="G577" s="7">
        <v>3.7731597999999998E-2</v>
      </c>
    </row>
    <row r="578" spans="1:7" x14ac:dyDescent="0.45">
      <c r="A578" s="3" t="s">
        <v>3277</v>
      </c>
      <c r="B578" s="3" t="s">
        <v>2756</v>
      </c>
      <c r="C578" s="3" t="s">
        <v>2757</v>
      </c>
      <c r="D578" s="5">
        <v>-0.63424392399999996</v>
      </c>
      <c r="E578" s="7">
        <v>3.4861059E-2</v>
      </c>
      <c r="F578" s="5">
        <v>0.31563993899999998</v>
      </c>
      <c r="G578" s="7">
        <v>0.10315624900000001</v>
      </c>
    </row>
    <row r="579" spans="1:7" x14ac:dyDescent="0.45">
      <c r="A579" s="3" t="s">
        <v>3276</v>
      </c>
      <c r="B579" s="3" t="s">
        <v>2488</v>
      </c>
      <c r="C579" s="3" t="s">
        <v>2489</v>
      </c>
      <c r="D579" s="5">
        <v>-0.63376568</v>
      </c>
      <c r="E579" s="7">
        <v>1.7403144999999998E-2</v>
      </c>
      <c r="F579" s="5">
        <v>-0.37776098800000002</v>
      </c>
      <c r="G579" s="7">
        <v>4.4199361999999999E-2</v>
      </c>
    </row>
    <row r="580" spans="1:7" x14ac:dyDescent="0.45">
      <c r="A580" s="3" t="s">
        <v>3275</v>
      </c>
      <c r="B580" s="3" t="s">
        <v>2812</v>
      </c>
      <c r="C580" s="3" t="s">
        <v>2813</v>
      </c>
      <c r="D580" s="5">
        <v>-0.63306297600000005</v>
      </c>
      <c r="E580" s="7">
        <v>4.3854100999999999E-2</v>
      </c>
      <c r="F580" s="5">
        <v>-0.17995894900000001</v>
      </c>
      <c r="G580" s="7">
        <v>0.24035526800000001</v>
      </c>
    </row>
    <row r="581" spans="1:7" x14ac:dyDescent="0.45">
      <c r="A581" s="3" t="s">
        <v>3274</v>
      </c>
      <c r="B581" s="3" t="s">
        <v>2710</v>
      </c>
      <c r="C581" s="3" t="s">
        <v>2711</v>
      </c>
      <c r="D581" s="5">
        <v>-0.63294815699999996</v>
      </c>
      <c r="E581" s="7">
        <v>2.9090735E-2</v>
      </c>
      <c r="F581" s="5">
        <v>-0.221273146</v>
      </c>
      <c r="G581" s="7">
        <v>0.17243241000000001</v>
      </c>
    </row>
    <row r="582" spans="1:7" x14ac:dyDescent="0.45">
      <c r="A582" s="3" t="s">
        <v>3271</v>
      </c>
      <c r="B582" s="3" t="s">
        <v>3272</v>
      </c>
      <c r="C582" s="3" t="s">
        <v>3273</v>
      </c>
      <c r="D582" s="5">
        <v>-0.632696327</v>
      </c>
      <c r="E582" s="7">
        <v>2.1650974E-2</v>
      </c>
      <c r="F582" s="5">
        <v>-0.41124095100000002</v>
      </c>
      <c r="G582" s="7">
        <v>3.8842955999999998E-2</v>
      </c>
    </row>
    <row r="583" spans="1:7" x14ac:dyDescent="0.45">
      <c r="A583" s="3" t="s">
        <v>3270</v>
      </c>
      <c r="B583" s="3" t="s">
        <v>2638</v>
      </c>
      <c r="C583" s="3" t="s">
        <v>2639</v>
      </c>
      <c r="D583" s="5">
        <v>-0.63232329899999995</v>
      </c>
      <c r="E583" s="7">
        <v>9.3142539999999992E-3</v>
      </c>
      <c r="F583" s="5">
        <v>-0.99934672300000005</v>
      </c>
      <c r="G583" s="7">
        <v>1.3004800000000001E-4</v>
      </c>
    </row>
    <row r="584" spans="1:7" x14ac:dyDescent="0.45">
      <c r="A584" s="3" t="s">
        <v>3269</v>
      </c>
      <c r="B584" s="3" t="s">
        <v>2582</v>
      </c>
      <c r="C584" s="3" t="s">
        <v>2583</v>
      </c>
      <c r="D584" s="5">
        <v>-0.63196324699999995</v>
      </c>
      <c r="E584" s="7">
        <v>2.3144116999999999E-2</v>
      </c>
      <c r="F584" s="5">
        <v>-0.38233663699999998</v>
      </c>
      <c r="G584" s="7">
        <v>5.0488644999999999E-2</v>
      </c>
    </row>
    <row r="585" spans="1:7" x14ac:dyDescent="0.45">
      <c r="A585" s="3" t="s">
        <v>3268</v>
      </c>
      <c r="B585" s="3" t="s">
        <v>2671</v>
      </c>
      <c r="C585" s="3" t="s">
        <v>2672</v>
      </c>
      <c r="D585" s="5">
        <v>-0.62973279500000001</v>
      </c>
      <c r="E585" s="7">
        <v>2.3157100999999999E-2</v>
      </c>
      <c r="F585" s="5">
        <v>0.23350683999999999</v>
      </c>
      <c r="G585" s="7">
        <v>0.14771694199999999</v>
      </c>
    </row>
    <row r="586" spans="1:7" x14ac:dyDescent="0.45">
      <c r="A586" s="3" t="s">
        <v>3267</v>
      </c>
      <c r="B586" s="3" t="s">
        <v>2480</v>
      </c>
      <c r="C586" s="3" t="s">
        <v>2481</v>
      </c>
      <c r="D586" s="5">
        <v>-0.62952298100000004</v>
      </c>
      <c r="E586" s="7">
        <v>3.7166919999999999E-2</v>
      </c>
      <c r="F586" s="5">
        <v>-1.3753839800000001</v>
      </c>
      <c r="G586" s="4">
        <v>9.7999999999999997E-5</v>
      </c>
    </row>
    <row r="587" spans="1:7" x14ac:dyDescent="0.45">
      <c r="A587" s="3" t="s">
        <v>3266</v>
      </c>
      <c r="B587" s="3" t="s">
        <v>2847</v>
      </c>
      <c r="C587" s="3" t="s">
        <v>2848</v>
      </c>
      <c r="D587" s="5">
        <v>-0.62941288699999998</v>
      </c>
      <c r="E587" s="7">
        <v>1.9794793000000001E-2</v>
      </c>
      <c r="F587" s="5">
        <v>-0.46036057200000002</v>
      </c>
      <c r="G587" s="7">
        <v>2.4114500000000001E-2</v>
      </c>
    </row>
    <row r="588" spans="1:7" x14ac:dyDescent="0.45">
      <c r="A588" s="3" t="s">
        <v>3263</v>
      </c>
      <c r="B588" s="3" t="s">
        <v>3264</v>
      </c>
      <c r="C588" s="3" t="s">
        <v>3265</v>
      </c>
      <c r="D588" s="5">
        <v>-0.62825768000000004</v>
      </c>
      <c r="E588" s="7">
        <v>4.5694272000000001E-2</v>
      </c>
      <c r="F588" s="5">
        <v>-0.27157170200000003</v>
      </c>
      <c r="G588" s="7">
        <v>0.14902209399999999</v>
      </c>
    </row>
    <row r="589" spans="1:7" x14ac:dyDescent="0.45">
      <c r="A589" s="3" t="s">
        <v>3262</v>
      </c>
      <c r="B589" s="3" t="s">
        <v>2917</v>
      </c>
      <c r="C589" s="3" t="s">
        <v>2918</v>
      </c>
      <c r="D589" s="5">
        <v>-0.62729389499999999</v>
      </c>
      <c r="E589" s="7">
        <v>4.8142095000000003E-2</v>
      </c>
      <c r="F589" s="5">
        <v>-0.98455250000000005</v>
      </c>
      <c r="G589" s="7">
        <v>1.498522E-3</v>
      </c>
    </row>
    <row r="590" spans="1:7" x14ac:dyDescent="0.45">
      <c r="A590" s="3" t="s">
        <v>3259</v>
      </c>
      <c r="B590" s="3" t="s">
        <v>3261</v>
      </c>
      <c r="C590" s="3" t="s">
        <v>3260</v>
      </c>
      <c r="D590" s="5">
        <v>-0.62585236700000002</v>
      </c>
      <c r="E590" s="7">
        <v>1.8666980999999999E-2</v>
      </c>
      <c r="F590" s="5">
        <v>0.61484441899999998</v>
      </c>
      <c r="G590" s="7">
        <v>6.2185720000000003E-3</v>
      </c>
    </row>
    <row r="591" spans="1:7" x14ac:dyDescent="0.45">
      <c r="A591" s="3" t="s">
        <v>3258</v>
      </c>
      <c r="B591" s="3" t="s">
        <v>2458</v>
      </c>
      <c r="C591" s="3" t="s">
        <v>2459</v>
      </c>
      <c r="D591" s="5">
        <v>-0.62511185999999996</v>
      </c>
      <c r="E591" s="7">
        <v>1.6602655000000001E-2</v>
      </c>
      <c r="F591" s="5">
        <v>-0.44440159099999998</v>
      </c>
      <c r="G591" s="7">
        <v>2.3509256999999999E-2</v>
      </c>
    </row>
    <row r="592" spans="1:7" x14ac:dyDescent="0.45">
      <c r="A592" s="3" t="s">
        <v>3257</v>
      </c>
      <c r="B592" s="3" t="s">
        <v>2726</v>
      </c>
      <c r="C592" s="3" t="s">
        <v>2727</v>
      </c>
      <c r="D592" s="5">
        <v>-0.62494211499999996</v>
      </c>
      <c r="E592" s="7">
        <v>2.1360237000000001E-2</v>
      </c>
      <c r="F592" s="5">
        <v>-0.316360268</v>
      </c>
      <c r="G592" s="7">
        <v>7.7657623999999995E-2</v>
      </c>
    </row>
    <row r="593" spans="1:7" x14ac:dyDescent="0.45">
      <c r="A593" s="3" t="s">
        <v>3256</v>
      </c>
      <c r="B593" s="3" t="s">
        <v>2547</v>
      </c>
      <c r="C593" s="3" t="s">
        <v>2548</v>
      </c>
      <c r="D593" s="5">
        <v>-0.62359444799999997</v>
      </c>
      <c r="E593" s="7">
        <v>2.2726921000000001E-2</v>
      </c>
      <c r="F593" s="5">
        <v>-0.55148319099999998</v>
      </c>
      <c r="G593" s="7">
        <v>1.2523783E-2</v>
      </c>
    </row>
    <row r="594" spans="1:7" x14ac:dyDescent="0.45">
      <c r="A594" s="3" t="s">
        <v>3253</v>
      </c>
      <c r="B594" s="3" t="s">
        <v>3232</v>
      </c>
      <c r="C594" s="3" t="s">
        <v>3233</v>
      </c>
      <c r="D594" s="5">
        <v>-0.62313083800000002</v>
      </c>
      <c r="E594" s="7">
        <v>3.4073310000000002E-2</v>
      </c>
      <c r="F594" s="5">
        <v>-3.6909565999999998E-2</v>
      </c>
      <c r="G594" s="7">
        <v>0.410902765</v>
      </c>
    </row>
    <row r="595" spans="1:7" x14ac:dyDescent="0.45">
      <c r="A595" s="3" t="s">
        <v>3252</v>
      </c>
      <c r="B595" s="3" t="s">
        <v>2516</v>
      </c>
      <c r="C595" s="3" t="s">
        <v>2517</v>
      </c>
      <c r="D595" s="5">
        <v>-0.62081360900000004</v>
      </c>
      <c r="E595" s="7">
        <v>2.1544721999999999E-2</v>
      </c>
      <c r="F595" s="5">
        <v>-0.46268440100000002</v>
      </c>
      <c r="G595" s="7">
        <v>2.4027649000000002E-2</v>
      </c>
    </row>
    <row r="596" spans="1:7" x14ac:dyDescent="0.45">
      <c r="A596" s="3" t="s">
        <v>3251</v>
      </c>
      <c r="B596" s="3" t="s">
        <v>3028</v>
      </c>
      <c r="C596" s="3" t="s">
        <v>3029</v>
      </c>
      <c r="D596" s="5">
        <v>-0.62067058399999997</v>
      </c>
      <c r="E596" s="7">
        <v>1.9806464999999999E-2</v>
      </c>
      <c r="F596" s="5">
        <v>-0.67931043800000002</v>
      </c>
      <c r="G596" s="7">
        <v>3.742095E-3</v>
      </c>
    </row>
    <row r="597" spans="1:7" x14ac:dyDescent="0.45">
      <c r="A597" s="3" t="s">
        <v>3250</v>
      </c>
      <c r="B597" s="3" t="s">
        <v>3043</v>
      </c>
      <c r="C597" s="3" t="s">
        <v>3044</v>
      </c>
      <c r="D597" s="5">
        <v>-0.61758084000000002</v>
      </c>
      <c r="E597" s="7">
        <v>1.2663851E-2</v>
      </c>
      <c r="F597" s="5">
        <v>-0.43225101799999999</v>
      </c>
      <c r="G597" s="7">
        <v>2.0273362E-2</v>
      </c>
    </row>
    <row r="598" spans="1:7" x14ac:dyDescent="0.45">
      <c r="A598" s="3" t="s">
        <v>3249</v>
      </c>
      <c r="B598" s="3" t="s">
        <v>2857</v>
      </c>
      <c r="C598" s="3" t="s">
        <v>2858</v>
      </c>
      <c r="D598" s="5">
        <v>-0.61712993100000002</v>
      </c>
      <c r="E598" s="7">
        <v>4.5810420999999997E-2</v>
      </c>
      <c r="F598" s="5">
        <v>-1.0934986950000001</v>
      </c>
      <c r="G598" s="7">
        <v>6.3430400000000003E-4</v>
      </c>
    </row>
    <row r="599" spans="1:7" x14ac:dyDescent="0.45">
      <c r="A599" s="3" t="s">
        <v>3244</v>
      </c>
      <c r="B599" s="3" t="s">
        <v>1444</v>
      </c>
      <c r="C599" s="3" t="s">
        <v>1445</v>
      </c>
      <c r="D599" s="5">
        <v>-0.61301165400000002</v>
      </c>
      <c r="E599" s="7">
        <v>8.2100590000000005E-3</v>
      </c>
      <c r="F599" s="5">
        <v>-0.52130584199999996</v>
      </c>
      <c r="G599" s="7">
        <v>5.9820480000000002E-3</v>
      </c>
    </row>
    <row r="600" spans="1:7" x14ac:dyDescent="0.45">
      <c r="A600" s="3" t="s">
        <v>3243</v>
      </c>
      <c r="B600" s="3" t="s">
        <v>2845</v>
      </c>
      <c r="C600" s="3" t="s">
        <v>2846</v>
      </c>
      <c r="D600" s="5">
        <v>-0.61214014900000002</v>
      </c>
      <c r="E600" s="7">
        <v>2.3570147E-2</v>
      </c>
      <c r="F600" s="5">
        <v>-0.62843511600000002</v>
      </c>
      <c r="G600" s="7">
        <v>6.4392579999999998E-3</v>
      </c>
    </row>
    <row r="601" spans="1:7" x14ac:dyDescent="0.45">
      <c r="A601" s="3" t="s">
        <v>3242</v>
      </c>
      <c r="B601" s="3" t="s">
        <v>2841</v>
      </c>
      <c r="C601" s="3" t="s">
        <v>2842</v>
      </c>
      <c r="D601" s="5">
        <v>-0.61044385599999995</v>
      </c>
      <c r="E601" s="7">
        <v>1.5757559000000001E-2</v>
      </c>
      <c r="F601" s="5">
        <v>-0.75752962899999998</v>
      </c>
      <c r="G601" s="7">
        <v>1.364037E-3</v>
      </c>
    </row>
    <row r="602" spans="1:7" x14ac:dyDescent="0.45">
      <c r="A602" s="3" t="s">
        <v>3241</v>
      </c>
      <c r="B602" s="3" t="s">
        <v>2524</v>
      </c>
      <c r="C602" s="3" t="s">
        <v>2525</v>
      </c>
      <c r="D602" s="5">
        <v>-0.60977820800000004</v>
      </c>
      <c r="E602" s="7">
        <v>8.1543109999999992E-3</v>
      </c>
      <c r="F602" s="5">
        <v>-0.388573905</v>
      </c>
      <c r="G602" s="7">
        <v>2.1599079E-2</v>
      </c>
    </row>
    <row r="603" spans="1:7" x14ac:dyDescent="0.45">
      <c r="A603" s="3" t="s">
        <v>3238</v>
      </c>
      <c r="B603" s="3" t="s">
        <v>2706</v>
      </c>
      <c r="C603" s="3" t="s">
        <v>2707</v>
      </c>
      <c r="D603" s="5">
        <v>-0.60918745399999996</v>
      </c>
      <c r="E603" s="7">
        <v>4.8816576E-2</v>
      </c>
      <c r="F603" s="5">
        <v>0.24643002999999999</v>
      </c>
      <c r="G603" s="7">
        <v>0.167947758</v>
      </c>
    </row>
    <row r="604" spans="1:7" x14ac:dyDescent="0.45">
      <c r="A604" s="3" t="s">
        <v>3235</v>
      </c>
      <c r="B604" s="3" t="s">
        <v>2566</v>
      </c>
      <c r="C604" s="3" t="s">
        <v>2567</v>
      </c>
      <c r="D604" s="5">
        <v>-0.60574052300000003</v>
      </c>
      <c r="E604" s="7">
        <v>4.0362623E-2</v>
      </c>
      <c r="F604" s="5">
        <v>-0.54224386800000002</v>
      </c>
      <c r="G604" s="7">
        <v>2.0663969000000001E-2</v>
      </c>
    </row>
    <row r="605" spans="1:7" x14ac:dyDescent="0.45">
      <c r="A605" s="3" t="s">
        <v>3234</v>
      </c>
      <c r="B605" s="3" t="s">
        <v>2450</v>
      </c>
      <c r="C605" s="3" t="s">
        <v>2451</v>
      </c>
      <c r="D605" s="5">
        <v>-0.60562469200000002</v>
      </c>
      <c r="E605" s="7">
        <v>4.3100467000000003E-2</v>
      </c>
      <c r="F605" s="5">
        <v>-0.192233925</v>
      </c>
      <c r="G605" s="7">
        <v>0.216214567</v>
      </c>
    </row>
    <row r="606" spans="1:7" x14ac:dyDescent="0.45">
      <c r="A606" s="3" t="s">
        <v>3231</v>
      </c>
      <c r="B606" s="3" t="s">
        <v>2432</v>
      </c>
      <c r="C606" s="3" t="s">
        <v>2433</v>
      </c>
      <c r="D606" s="5">
        <v>-0.60300397500000003</v>
      </c>
      <c r="E606" s="7">
        <v>2.2018447999999999E-2</v>
      </c>
      <c r="F606" s="5">
        <v>0.232369668</v>
      </c>
      <c r="G606" s="7">
        <v>0.13611556699999999</v>
      </c>
    </row>
    <row r="607" spans="1:7" x14ac:dyDescent="0.45">
      <c r="A607" s="3" t="s">
        <v>3230</v>
      </c>
      <c r="B607" s="3" t="s">
        <v>2732</v>
      </c>
      <c r="C607" s="3" t="s">
        <v>2733</v>
      </c>
      <c r="D607" s="5">
        <v>-0.602924299</v>
      </c>
      <c r="E607" s="7">
        <v>3.3400483000000002E-2</v>
      </c>
      <c r="F607" s="5">
        <v>0.149602508</v>
      </c>
      <c r="G607" s="7">
        <v>0.25414011399999997</v>
      </c>
    </row>
    <row r="608" spans="1:7" x14ac:dyDescent="0.45">
      <c r="A608" s="3" t="s">
        <v>3227</v>
      </c>
      <c r="B608" s="3" t="s">
        <v>3228</v>
      </c>
      <c r="C608" s="3" t="s">
        <v>3229</v>
      </c>
      <c r="D608" s="5">
        <v>-0.60272777099999997</v>
      </c>
      <c r="E608" s="7">
        <v>3.9865882999999998E-2</v>
      </c>
      <c r="F608" s="5">
        <v>-0.48762545099999999</v>
      </c>
      <c r="G608" s="7">
        <v>2.9925186999999999E-2</v>
      </c>
    </row>
    <row r="609" spans="1:7" x14ac:dyDescent="0.45">
      <c r="A609" s="3" t="s">
        <v>3224</v>
      </c>
      <c r="B609" s="3" t="s">
        <v>2512</v>
      </c>
      <c r="C609" s="3" t="s">
        <v>2513</v>
      </c>
      <c r="D609" s="5">
        <v>-0.59972030700000001</v>
      </c>
      <c r="E609" s="7">
        <v>3.3066086000000001E-2</v>
      </c>
      <c r="F609" s="5">
        <v>0.15502242399999999</v>
      </c>
      <c r="G609" s="7">
        <v>0.24531909299999999</v>
      </c>
    </row>
    <row r="610" spans="1:7" x14ac:dyDescent="0.45">
      <c r="A610" s="3" t="s">
        <v>3221</v>
      </c>
      <c r="B610" s="3" t="s">
        <v>3222</v>
      </c>
      <c r="C610" s="3" t="s">
        <v>3223</v>
      </c>
      <c r="D610" s="5">
        <v>-0.59956806100000004</v>
      </c>
      <c r="E610" s="7">
        <v>1.3708145E-2</v>
      </c>
      <c r="F610" s="5">
        <v>-1.26536279</v>
      </c>
      <c r="G610" s="4">
        <v>2.5400000000000001E-5</v>
      </c>
    </row>
    <row r="611" spans="1:7" x14ac:dyDescent="0.45">
      <c r="A611" s="3" t="s">
        <v>3218</v>
      </c>
      <c r="B611" s="3" t="s">
        <v>2712</v>
      </c>
      <c r="C611" s="3" t="s">
        <v>2713</v>
      </c>
      <c r="D611" s="5">
        <v>-0.598575686</v>
      </c>
      <c r="E611" s="7">
        <v>3.3400483000000002E-2</v>
      </c>
      <c r="F611" s="5">
        <v>-0.45643537200000001</v>
      </c>
      <c r="G611" s="7">
        <v>3.1632390000000003E-2</v>
      </c>
    </row>
    <row r="612" spans="1:7" x14ac:dyDescent="0.45">
      <c r="A612" s="3" t="s">
        <v>3217</v>
      </c>
      <c r="B612" s="3" t="s">
        <v>2704</v>
      </c>
      <c r="C612" s="3" t="s">
        <v>2705</v>
      </c>
      <c r="D612" s="5">
        <v>-0.59580845800000004</v>
      </c>
      <c r="E612" s="7">
        <v>2.7861515999999999E-2</v>
      </c>
      <c r="F612" s="5">
        <v>0.40655966700000001</v>
      </c>
      <c r="G612" s="7">
        <v>3.9607107000000003E-2</v>
      </c>
    </row>
    <row r="613" spans="1:7" x14ac:dyDescent="0.45">
      <c r="A613" s="3" t="s">
        <v>3215</v>
      </c>
      <c r="B613" s="3" t="s">
        <v>2728</v>
      </c>
      <c r="C613" s="3" t="s">
        <v>2729</v>
      </c>
      <c r="D613" s="5">
        <v>-0.59480828900000005</v>
      </c>
      <c r="E613" s="7">
        <v>3.495525E-2</v>
      </c>
      <c r="F613" s="5">
        <v>-0.86294052799999998</v>
      </c>
      <c r="G613" s="7">
        <v>1.509467E-3</v>
      </c>
    </row>
    <row r="614" spans="1:7" x14ac:dyDescent="0.45">
      <c r="A614" s="3" t="s">
        <v>3212</v>
      </c>
      <c r="B614" s="3" t="s">
        <v>3213</v>
      </c>
      <c r="C614" s="3" t="s">
        <v>3214</v>
      </c>
      <c r="D614" s="5">
        <v>-0.59453568199999995</v>
      </c>
      <c r="E614" s="7">
        <v>1.8182361000000001E-2</v>
      </c>
      <c r="F614" s="5">
        <v>-0.25945455000000001</v>
      </c>
      <c r="G614" s="7">
        <v>0.100645638</v>
      </c>
    </row>
    <row r="615" spans="1:7" x14ac:dyDescent="0.45">
      <c r="A615" s="3" t="s">
        <v>3211</v>
      </c>
      <c r="B615" s="3" t="s">
        <v>2543</v>
      </c>
      <c r="C615" s="3" t="s">
        <v>2544</v>
      </c>
      <c r="D615" s="5">
        <v>-0.59445672199999999</v>
      </c>
      <c r="E615" s="7">
        <v>3.1321346999999999E-2</v>
      </c>
      <c r="F615" s="5">
        <v>0.28134363099999998</v>
      </c>
      <c r="G615" s="7">
        <v>0.108072638</v>
      </c>
    </row>
    <row r="616" spans="1:7" x14ac:dyDescent="0.45">
      <c r="A616" s="3" t="s">
        <v>3208</v>
      </c>
      <c r="B616" s="3" t="s">
        <v>2421</v>
      </c>
      <c r="C616" s="3" t="s">
        <v>2422</v>
      </c>
      <c r="D616" s="5">
        <v>-0.58630043700000001</v>
      </c>
      <c r="E616" s="7">
        <v>3.3728761000000003E-2</v>
      </c>
      <c r="F616" s="5">
        <v>0.105929104</v>
      </c>
      <c r="G616" s="7">
        <v>0.30994216800000002</v>
      </c>
    </row>
    <row r="617" spans="1:7" x14ac:dyDescent="0.45">
      <c r="A617" s="3" t="s">
        <v>3205</v>
      </c>
      <c r="B617" s="3" t="s">
        <v>2686</v>
      </c>
      <c r="C617" s="3" t="s">
        <v>2687</v>
      </c>
      <c r="D617" s="5">
        <v>-0.58376313099999999</v>
      </c>
      <c r="E617" s="7">
        <v>4.4562346000000003E-2</v>
      </c>
      <c r="F617" s="5">
        <v>0.70743958399999995</v>
      </c>
      <c r="G617" s="7">
        <v>5.908941E-3</v>
      </c>
    </row>
    <row r="618" spans="1:7" x14ac:dyDescent="0.45">
      <c r="A618" s="3" t="s">
        <v>3204</v>
      </c>
      <c r="B618" s="3" t="s">
        <v>2677</v>
      </c>
      <c r="C618" s="3" t="s">
        <v>2678</v>
      </c>
      <c r="D618" s="5">
        <v>-0.58356762100000004</v>
      </c>
      <c r="E618" s="7">
        <v>3.2183753000000002E-2</v>
      </c>
      <c r="F618" s="5">
        <v>0.26809230000000001</v>
      </c>
      <c r="G618" s="7">
        <v>0.11578156000000001</v>
      </c>
    </row>
    <row r="619" spans="1:7" x14ac:dyDescent="0.45">
      <c r="A619" s="3" t="s">
        <v>3203</v>
      </c>
      <c r="B619" s="3" t="s">
        <v>2890</v>
      </c>
      <c r="C619" s="3" t="s">
        <v>2891</v>
      </c>
      <c r="D619" s="5">
        <v>-0.58217512100000002</v>
      </c>
      <c r="E619" s="7">
        <v>4.6174676999999997E-2</v>
      </c>
      <c r="F619" s="5">
        <v>-0.80916262400000005</v>
      </c>
      <c r="G619" s="7">
        <v>2.943181E-3</v>
      </c>
    </row>
    <row r="620" spans="1:7" x14ac:dyDescent="0.45">
      <c r="A620" s="3" t="s">
        <v>3202</v>
      </c>
      <c r="B620" s="3" t="s">
        <v>2568</v>
      </c>
      <c r="C620" s="3" t="s">
        <v>2569</v>
      </c>
      <c r="D620" s="5">
        <v>-0.58122346199999997</v>
      </c>
      <c r="E620" s="7">
        <v>2.8696539E-2</v>
      </c>
      <c r="F620" s="5">
        <v>-3.9024366760000002</v>
      </c>
      <c r="G620" s="4">
        <v>1.4999999999999999E-8</v>
      </c>
    </row>
    <row r="621" spans="1:7" x14ac:dyDescent="0.45">
      <c r="A621" s="3" t="s">
        <v>3199</v>
      </c>
      <c r="B621" s="3" t="s">
        <v>3200</v>
      </c>
      <c r="C621" s="3" t="s">
        <v>3201</v>
      </c>
      <c r="D621" s="5">
        <v>-0.58005829499999995</v>
      </c>
      <c r="E621" s="7">
        <v>1.7953871999999999E-2</v>
      </c>
      <c r="F621" s="5">
        <v>3.5679152999999998E-2</v>
      </c>
      <c r="G621" s="7">
        <v>0.40205622899999999</v>
      </c>
    </row>
    <row r="622" spans="1:7" x14ac:dyDescent="0.45">
      <c r="A622" s="3" t="s">
        <v>3196</v>
      </c>
      <c r="B622" s="3" t="s">
        <v>2650</v>
      </c>
      <c r="C622" s="3" t="s">
        <v>2651</v>
      </c>
      <c r="D622" s="5">
        <v>-0.57860676600000005</v>
      </c>
      <c r="E622" s="7">
        <v>2.7258806999999999E-2</v>
      </c>
      <c r="F622" s="5">
        <v>0.427687596</v>
      </c>
      <c r="G622" s="7">
        <v>3.0023920999999999E-2</v>
      </c>
    </row>
    <row r="623" spans="1:7" x14ac:dyDescent="0.45">
      <c r="A623" s="3" t="s">
        <v>3195</v>
      </c>
      <c r="B623" s="3" t="s">
        <v>2644</v>
      </c>
      <c r="C623" s="3" t="s">
        <v>2645</v>
      </c>
      <c r="D623" s="5">
        <v>-0.57679170400000002</v>
      </c>
      <c r="E623" s="7">
        <v>4.8008625999999999E-2</v>
      </c>
      <c r="F623" s="5">
        <v>0.19051342399999999</v>
      </c>
      <c r="G623" s="7">
        <v>0.21283195599999999</v>
      </c>
    </row>
    <row r="624" spans="1:7" x14ac:dyDescent="0.45">
      <c r="A624" s="3" t="s">
        <v>3190</v>
      </c>
      <c r="B624" s="3" t="s">
        <v>3191</v>
      </c>
      <c r="C624" s="3" t="s">
        <v>3192</v>
      </c>
      <c r="D624" s="5">
        <v>-0.57595405099999997</v>
      </c>
      <c r="E624" s="7">
        <v>1.7637421E-2</v>
      </c>
      <c r="F624" s="5">
        <v>0.20753844900000001</v>
      </c>
      <c r="G624" s="7">
        <v>0.14084434600000001</v>
      </c>
    </row>
    <row r="625" spans="1:7" x14ac:dyDescent="0.45">
      <c r="A625" s="3" t="s">
        <v>3181</v>
      </c>
      <c r="B625" s="3" t="s">
        <v>3182</v>
      </c>
      <c r="C625" s="3" t="s">
        <v>3183</v>
      </c>
      <c r="D625" s="5">
        <v>-0.57431224000000003</v>
      </c>
      <c r="E625" s="7">
        <v>9.8691669999999999E-3</v>
      </c>
      <c r="F625" s="5">
        <v>-0.73582371400000002</v>
      </c>
      <c r="G625" s="7">
        <v>6.2116999999999999E-4</v>
      </c>
    </row>
    <row r="626" spans="1:7" x14ac:dyDescent="0.45">
      <c r="A626" s="3" t="s">
        <v>3180</v>
      </c>
      <c r="B626" s="3" t="s">
        <v>2662</v>
      </c>
      <c r="C626" s="3" t="s">
        <v>2663</v>
      </c>
      <c r="D626" s="5">
        <v>-0.57308577900000002</v>
      </c>
      <c r="E626" s="7">
        <v>3.9000127000000002E-2</v>
      </c>
      <c r="F626" s="5">
        <v>0.353654574</v>
      </c>
      <c r="G626" s="7">
        <v>6.6954892000000002E-2</v>
      </c>
    </row>
    <row r="627" spans="1:7" x14ac:dyDescent="0.45">
      <c r="A627" s="3" t="s">
        <v>3179</v>
      </c>
      <c r="B627" s="3" t="s">
        <v>1948</v>
      </c>
      <c r="C627" s="3" t="s">
        <v>1949</v>
      </c>
      <c r="D627" s="5">
        <v>-0.57271588100000004</v>
      </c>
      <c r="E627" s="7">
        <v>4.3100467000000003E-2</v>
      </c>
      <c r="F627" s="5">
        <v>-0.25457781400000001</v>
      </c>
      <c r="G627" s="7">
        <v>0.13950423200000001</v>
      </c>
    </row>
    <row r="628" spans="1:7" x14ac:dyDescent="0.45">
      <c r="A628" s="3" t="s">
        <v>3176</v>
      </c>
      <c r="B628" s="3" t="s">
        <v>2808</v>
      </c>
      <c r="C628" s="3" t="s">
        <v>2809</v>
      </c>
      <c r="D628" s="5">
        <v>-0.57153735299999997</v>
      </c>
      <c r="E628" s="7">
        <v>3.1424980999999998E-2</v>
      </c>
      <c r="F628" s="5">
        <v>-1.218435945</v>
      </c>
      <c r="G628" s="4">
        <v>8.7899999999999995E-5</v>
      </c>
    </row>
    <row r="629" spans="1:7" x14ac:dyDescent="0.45">
      <c r="A629" s="3" t="s">
        <v>3173</v>
      </c>
      <c r="B629" s="3" t="s">
        <v>3174</v>
      </c>
      <c r="C629" s="3" t="s">
        <v>3175</v>
      </c>
      <c r="D629" s="5">
        <v>-0.56976459000000002</v>
      </c>
      <c r="E629" s="7">
        <v>4.1379462999999998E-2</v>
      </c>
      <c r="F629" s="5">
        <v>0.21007605400000001</v>
      </c>
      <c r="G629" s="7">
        <v>0.17999277599999999</v>
      </c>
    </row>
    <row r="630" spans="1:7" x14ac:dyDescent="0.45">
      <c r="A630" s="3" t="s">
        <v>3170</v>
      </c>
      <c r="B630" s="3" t="s">
        <v>3171</v>
      </c>
      <c r="C630" s="3" t="s">
        <v>3172</v>
      </c>
      <c r="D630" s="5">
        <v>-0.56941530299999998</v>
      </c>
      <c r="E630" s="7">
        <v>4.4906895000000002E-2</v>
      </c>
      <c r="F630" s="5">
        <v>-0.149502786</v>
      </c>
      <c r="G630" s="7">
        <v>0.25733298599999999</v>
      </c>
    </row>
    <row r="631" spans="1:7" x14ac:dyDescent="0.45">
      <c r="A631" s="3" t="s">
        <v>3167</v>
      </c>
      <c r="B631" s="3" t="s">
        <v>3168</v>
      </c>
      <c r="C631" s="3" t="s">
        <v>3169</v>
      </c>
      <c r="D631" s="5">
        <v>-0.56875738600000003</v>
      </c>
      <c r="E631" s="7">
        <v>4.0319663999999998E-2</v>
      </c>
      <c r="F631" s="5">
        <v>0.109058708</v>
      </c>
      <c r="G631" s="7">
        <v>0.30754849899999998</v>
      </c>
    </row>
    <row r="632" spans="1:7" x14ac:dyDescent="0.45">
      <c r="A632" s="3" t="s">
        <v>3166</v>
      </c>
      <c r="B632" s="3" t="s">
        <v>2839</v>
      </c>
      <c r="C632" s="3" t="s">
        <v>2840</v>
      </c>
      <c r="D632" s="5">
        <v>-0.56802324000000004</v>
      </c>
      <c r="E632" s="7">
        <v>4.0611593000000001E-2</v>
      </c>
      <c r="F632" s="5">
        <v>-0.58071094599999995</v>
      </c>
      <c r="G632" s="7">
        <v>1.1937893E-2</v>
      </c>
    </row>
    <row r="633" spans="1:7" x14ac:dyDescent="0.45">
      <c r="A633" s="3" t="s">
        <v>3163</v>
      </c>
      <c r="B633" s="3" t="s">
        <v>3164</v>
      </c>
      <c r="C633" s="3" t="s">
        <v>3165</v>
      </c>
      <c r="D633" s="5">
        <v>-0.56721132200000002</v>
      </c>
      <c r="E633" s="7">
        <v>2.9355447999999999E-2</v>
      </c>
      <c r="F633" s="5">
        <v>-0.94619763499999998</v>
      </c>
      <c r="G633" s="7">
        <v>4.5482999999999998E-4</v>
      </c>
    </row>
    <row r="634" spans="1:7" x14ac:dyDescent="0.45">
      <c r="A634" s="3" t="s">
        <v>3152</v>
      </c>
      <c r="B634" s="3" t="s">
        <v>2598</v>
      </c>
      <c r="C634" s="3" t="s">
        <v>2599</v>
      </c>
      <c r="D634" s="5">
        <v>-0.56106403800000004</v>
      </c>
      <c r="E634" s="7">
        <v>3.0755122999999999E-2</v>
      </c>
      <c r="F634" s="5">
        <v>6.7098744000000002E-2</v>
      </c>
      <c r="G634" s="7">
        <v>0.359260937</v>
      </c>
    </row>
    <row r="635" spans="1:7" x14ac:dyDescent="0.45">
      <c r="A635" s="3" t="s">
        <v>3147</v>
      </c>
      <c r="B635" s="3" t="s">
        <v>3149</v>
      </c>
      <c r="C635" s="3" t="s">
        <v>3148</v>
      </c>
      <c r="D635" s="5">
        <v>-0.55842152599999995</v>
      </c>
      <c r="E635" s="7">
        <v>2.5017852E-2</v>
      </c>
      <c r="F635" s="5">
        <v>-8.4565458999999996E-2</v>
      </c>
      <c r="G635" s="7">
        <v>0.325370822</v>
      </c>
    </row>
    <row r="636" spans="1:7" x14ac:dyDescent="0.45">
      <c r="A636" s="3" t="s">
        <v>3146</v>
      </c>
      <c r="B636" s="3" t="s">
        <v>2792</v>
      </c>
      <c r="C636" s="3" t="s">
        <v>2793</v>
      </c>
      <c r="D636" s="5">
        <v>-0.5582608</v>
      </c>
      <c r="E636" s="7">
        <v>3.0773605999999998E-2</v>
      </c>
      <c r="F636" s="5">
        <v>0.36125354799999998</v>
      </c>
      <c r="G636" s="7">
        <v>4.9787357999999997E-2</v>
      </c>
    </row>
    <row r="637" spans="1:7" x14ac:dyDescent="0.45">
      <c r="A637" s="3" t="s">
        <v>3143</v>
      </c>
      <c r="B637" s="3" t="s">
        <v>2754</v>
      </c>
      <c r="C637" s="3" t="s">
        <v>2755</v>
      </c>
      <c r="D637" s="5">
        <v>-0.555182968</v>
      </c>
      <c r="E637" s="7">
        <v>1.3713061E-2</v>
      </c>
      <c r="F637" s="5">
        <v>-7.9235759000000003E-2</v>
      </c>
      <c r="G637" s="7">
        <v>0.31651889700000002</v>
      </c>
    </row>
    <row r="638" spans="1:7" x14ac:dyDescent="0.45">
      <c r="A638" s="3" t="s">
        <v>3138</v>
      </c>
      <c r="B638" s="3" t="s">
        <v>3139</v>
      </c>
      <c r="C638" s="3" t="s">
        <v>3140</v>
      </c>
      <c r="D638" s="5">
        <v>-0.55284987299999999</v>
      </c>
      <c r="E638" s="7">
        <v>1.4135856E-2</v>
      </c>
      <c r="F638" s="5">
        <v>0.46102293599999999</v>
      </c>
      <c r="G638" s="7">
        <v>1.0655809E-2</v>
      </c>
    </row>
    <row r="639" spans="1:7" x14ac:dyDescent="0.45">
      <c r="A639" s="3" t="s">
        <v>3137</v>
      </c>
      <c r="B639" s="3" t="s">
        <v>2829</v>
      </c>
      <c r="C639" s="3" t="s">
        <v>2830</v>
      </c>
      <c r="D639" s="5">
        <v>-0.55128482499999998</v>
      </c>
      <c r="E639" s="7">
        <v>4.4842408E-2</v>
      </c>
      <c r="F639" s="5">
        <v>-0.25800886299999998</v>
      </c>
      <c r="G639" s="7">
        <v>0.12959269800000001</v>
      </c>
    </row>
    <row r="640" spans="1:7" x14ac:dyDescent="0.45">
      <c r="A640" s="3" t="s">
        <v>3134</v>
      </c>
      <c r="B640" s="3" t="s">
        <v>3135</v>
      </c>
      <c r="C640" s="3" t="s">
        <v>3136</v>
      </c>
      <c r="D640" s="5">
        <v>-0.54987787600000004</v>
      </c>
      <c r="E640" s="7">
        <v>3.4685352000000003E-2</v>
      </c>
      <c r="F640" s="5">
        <v>9.2313162000000004E-2</v>
      </c>
      <c r="G640" s="7">
        <v>0.32142395699999998</v>
      </c>
    </row>
    <row r="641" spans="1:7" x14ac:dyDescent="0.45">
      <c r="A641" s="3" t="s">
        <v>3133</v>
      </c>
      <c r="B641" s="3" t="s">
        <v>2604</v>
      </c>
      <c r="C641" s="3" t="s">
        <v>2605</v>
      </c>
      <c r="D641" s="5">
        <v>-0.54910926000000004</v>
      </c>
      <c r="E641" s="7">
        <v>3.1150997E-2</v>
      </c>
      <c r="F641" s="5">
        <v>-0.56770433399999998</v>
      </c>
      <c r="G641" s="7">
        <v>8.4454430000000004E-3</v>
      </c>
    </row>
    <row r="642" spans="1:7" x14ac:dyDescent="0.45">
      <c r="A642" s="3" t="s">
        <v>3130</v>
      </c>
      <c r="B642" s="3" t="s">
        <v>3131</v>
      </c>
      <c r="C642" s="3" t="s">
        <v>3132</v>
      </c>
      <c r="D642" s="5">
        <v>-0.54743182999999995</v>
      </c>
      <c r="E642" s="7">
        <v>4.3142228999999997E-2</v>
      </c>
      <c r="F642" s="5">
        <v>-2.4690800999999998E-2</v>
      </c>
      <c r="G642" s="7">
        <v>0.42365893599999999</v>
      </c>
    </row>
    <row r="643" spans="1:7" x14ac:dyDescent="0.45">
      <c r="A643" s="3" t="s">
        <v>3129</v>
      </c>
      <c r="B643" s="3" t="s">
        <v>2901</v>
      </c>
      <c r="C643" s="3" t="s">
        <v>2902</v>
      </c>
      <c r="D643" s="5">
        <v>-0.54695201599999999</v>
      </c>
      <c r="E643" s="7">
        <v>2.2024562000000001E-2</v>
      </c>
      <c r="F643" s="5">
        <v>-0.30133586699999998</v>
      </c>
      <c r="G643" s="7">
        <v>6.3826523999999996E-2</v>
      </c>
    </row>
    <row r="644" spans="1:7" x14ac:dyDescent="0.45">
      <c r="A644" s="3" t="s">
        <v>3128</v>
      </c>
      <c r="B644" s="3" t="s">
        <v>2720</v>
      </c>
      <c r="C644" s="3" t="s">
        <v>2721</v>
      </c>
      <c r="D644" s="5">
        <v>-0.54417032200000004</v>
      </c>
      <c r="E644" s="7">
        <v>4.0060275999999999E-2</v>
      </c>
      <c r="F644" s="5">
        <v>7.2029957000000006E-2</v>
      </c>
      <c r="G644" s="7">
        <v>0.35534500000000002</v>
      </c>
    </row>
    <row r="645" spans="1:7" x14ac:dyDescent="0.45">
      <c r="A645" s="3" t="s">
        <v>3125</v>
      </c>
      <c r="B645" s="3" t="s">
        <v>3126</v>
      </c>
      <c r="C645" s="3" t="s">
        <v>3127</v>
      </c>
      <c r="D645" s="5">
        <v>-0.54360116300000005</v>
      </c>
      <c r="E645" s="7">
        <v>2.7710614000000001E-2</v>
      </c>
      <c r="F645" s="5">
        <v>3.2383130000000003E-2</v>
      </c>
      <c r="G645" s="7">
        <v>0.40830824100000002</v>
      </c>
    </row>
    <row r="646" spans="1:7" x14ac:dyDescent="0.45">
      <c r="A646" s="3" t="s">
        <v>3122</v>
      </c>
      <c r="B646" s="3" t="s">
        <v>3123</v>
      </c>
      <c r="C646" s="3" t="s">
        <v>3124</v>
      </c>
      <c r="D646" s="5">
        <v>-0.54162539799999998</v>
      </c>
      <c r="E646" s="7">
        <v>4.4502881000000001E-2</v>
      </c>
      <c r="F646" s="5">
        <v>-2.850277862</v>
      </c>
      <c r="G646" s="4">
        <v>1.66E-7</v>
      </c>
    </row>
    <row r="647" spans="1:7" x14ac:dyDescent="0.45">
      <c r="A647" s="3" t="s">
        <v>3119</v>
      </c>
      <c r="B647" s="3" t="s">
        <v>3120</v>
      </c>
      <c r="C647" s="3" t="s">
        <v>3121</v>
      </c>
      <c r="D647" s="5">
        <v>-0.54071438500000002</v>
      </c>
      <c r="E647" s="7">
        <v>2.2502435000000001E-2</v>
      </c>
      <c r="F647" s="5">
        <v>-0.34374845700000001</v>
      </c>
      <c r="G647" s="7">
        <v>4.2799891999999999E-2</v>
      </c>
    </row>
    <row r="648" spans="1:7" x14ac:dyDescent="0.45">
      <c r="A648" s="3" t="s">
        <v>3116</v>
      </c>
      <c r="B648" s="3" t="s">
        <v>3117</v>
      </c>
      <c r="C648" s="3" t="s">
        <v>3118</v>
      </c>
      <c r="D648" s="5">
        <v>-0.54010436900000003</v>
      </c>
      <c r="E648" s="7">
        <v>4.8796320999999997E-2</v>
      </c>
      <c r="F648" s="5">
        <v>-5.3474630000000002E-2</v>
      </c>
      <c r="G648" s="7">
        <v>0.38626579900000002</v>
      </c>
    </row>
    <row r="649" spans="1:7" x14ac:dyDescent="0.45">
      <c r="A649" s="3" t="s">
        <v>3111</v>
      </c>
      <c r="B649" s="3" t="s">
        <v>3112</v>
      </c>
      <c r="C649" s="3" t="s">
        <v>3113</v>
      </c>
      <c r="D649" s="5">
        <v>-0.53742999999999996</v>
      </c>
      <c r="E649" s="7">
        <v>2.5345282E-2</v>
      </c>
      <c r="F649" s="5">
        <v>-0.42820367100000001</v>
      </c>
      <c r="G649" s="7">
        <v>2.1250574000000001E-2</v>
      </c>
    </row>
    <row r="650" spans="1:7" x14ac:dyDescent="0.45">
      <c r="A650" s="3" t="s">
        <v>3104</v>
      </c>
      <c r="B650" s="3" t="s">
        <v>3105</v>
      </c>
      <c r="C650" s="3" t="s">
        <v>3106</v>
      </c>
      <c r="D650" s="5">
        <v>-0.53540407899999998</v>
      </c>
      <c r="E650" s="7">
        <v>4.1117832E-2</v>
      </c>
      <c r="F650" s="5">
        <v>8.3328515000000006E-2</v>
      </c>
      <c r="G650" s="7">
        <v>0.33683892700000001</v>
      </c>
    </row>
    <row r="651" spans="1:7" x14ac:dyDescent="0.45">
      <c r="A651" s="3" t="s">
        <v>3103</v>
      </c>
      <c r="B651" s="3" t="s">
        <v>2442</v>
      </c>
      <c r="C651" s="3" t="s">
        <v>2443</v>
      </c>
      <c r="D651" s="5">
        <v>-0.53355929899999999</v>
      </c>
      <c r="E651" s="7">
        <v>3.1374113000000002E-2</v>
      </c>
      <c r="F651" s="5">
        <v>0.620583781</v>
      </c>
      <c r="G651" s="7">
        <v>4.633107E-3</v>
      </c>
    </row>
    <row r="652" spans="1:7" x14ac:dyDescent="0.45">
      <c r="A652" s="3" t="s">
        <v>3100</v>
      </c>
      <c r="B652" s="3" t="s">
        <v>2730</v>
      </c>
      <c r="C652" s="3" t="s">
        <v>2731</v>
      </c>
      <c r="D652" s="5">
        <v>-0.532754952</v>
      </c>
      <c r="E652" s="7">
        <v>4.6839209999999999E-2</v>
      </c>
      <c r="F652" s="5">
        <v>-0.15645520099999999</v>
      </c>
      <c r="G652" s="7">
        <v>0.23675623300000001</v>
      </c>
    </row>
    <row r="653" spans="1:7" x14ac:dyDescent="0.45">
      <c r="A653" s="3" t="s">
        <v>3099</v>
      </c>
      <c r="B653" s="3" t="s">
        <v>2688</v>
      </c>
      <c r="C653" s="3" t="s">
        <v>2689</v>
      </c>
      <c r="D653" s="5">
        <v>-0.531956702</v>
      </c>
      <c r="E653" s="7">
        <v>1.1453799000000001E-2</v>
      </c>
      <c r="F653" s="5">
        <v>-0.211118742</v>
      </c>
      <c r="G653" s="7">
        <v>0.101832326</v>
      </c>
    </row>
    <row r="654" spans="1:7" x14ac:dyDescent="0.45">
      <c r="A654" s="3" t="s">
        <v>3096</v>
      </c>
      <c r="B654" s="3" t="s">
        <v>3097</v>
      </c>
      <c r="C654" s="3" t="s">
        <v>3098</v>
      </c>
      <c r="D654" s="5">
        <v>-0.53145605299999998</v>
      </c>
      <c r="E654" s="7">
        <v>4.7289124000000002E-2</v>
      </c>
      <c r="F654" s="5">
        <v>0.19437678899999999</v>
      </c>
      <c r="G654" s="7">
        <v>0.189119172</v>
      </c>
    </row>
    <row r="655" spans="1:7" x14ac:dyDescent="0.45">
      <c r="A655" s="3" t="s">
        <v>3093</v>
      </c>
      <c r="B655" s="3" t="s">
        <v>2656</v>
      </c>
      <c r="C655" s="3" t="s">
        <v>2657</v>
      </c>
      <c r="D655" s="5">
        <v>-0.52962734</v>
      </c>
      <c r="E655" s="7">
        <v>2.6087854000000001E-2</v>
      </c>
      <c r="F655" s="5">
        <v>2.7400219999999999E-2</v>
      </c>
      <c r="G655" s="7">
        <v>0.41420931799999999</v>
      </c>
    </row>
    <row r="656" spans="1:7" x14ac:dyDescent="0.45">
      <c r="A656" s="3" t="s">
        <v>3090</v>
      </c>
      <c r="B656" s="3" t="s">
        <v>3091</v>
      </c>
      <c r="C656" s="3" t="s">
        <v>3092</v>
      </c>
      <c r="D656" s="5">
        <v>-0.52698710000000004</v>
      </c>
      <c r="E656" s="7">
        <v>3.4926736E-2</v>
      </c>
      <c r="F656" s="5">
        <v>0.36360806200000001</v>
      </c>
      <c r="G656" s="7">
        <v>4.5246204999999998E-2</v>
      </c>
    </row>
    <row r="657" spans="1:7" x14ac:dyDescent="0.45">
      <c r="A657" s="3" t="s">
        <v>3089</v>
      </c>
      <c r="B657" s="3" t="s">
        <v>2608</v>
      </c>
      <c r="C657" s="3" t="s">
        <v>2609</v>
      </c>
      <c r="D657" s="5">
        <v>-0.52628474199999997</v>
      </c>
      <c r="E657" s="7">
        <v>4.8144620999999999E-2</v>
      </c>
      <c r="F657" s="5">
        <v>0.25430211699999999</v>
      </c>
      <c r="G657" s="7">
        <v>0.12637294299999999</v>
      </c>
    </row>
    <row r="658" spans="1:7" x14ac:dyDescent="0.45">
      <c r="A658" s="3" t="s">
        <v>3084</v>
      </c>
      <c r="B658" s="3" t="s">
        <v>2474</v>
      </c>
      <c r="C658" s="3" t="s">
        <v>2475</v>
      </c>
      <c r="D658" s="5">
        <v>-0.52100101399999998</v>
      </c>
      <c r="E658" s="7">
        <v>1.2697714000000001E-2</v>
      </c>
      <c r="F658" s="5">
        <v>-1.1193576E-2</v>
      </c>
      <c r="G658" s="7">
        <v>0.43557597399999998</v>
      </c>
    </row>
    <row r="659" spans="1:7" x14ac:dyDescent="0.45">
      <c r="A659" s="3" t="s">
        <v>3083</v>
      </c>
      <c r="B659" s="3" t="s">
        <v>2642</v>
      </c>
      <c r="C659" s="3" t="s">
        <v>2643</v>
      </c>
      <c r="D659" s="5">
        <v>-0.52073587099999996</v>
      </c>
      <c r="E659" s="7">
        <v>4.8234752999999998E-2</v>
      </c>
      <c r="F659" s="5">
        <v>-0.54318036999999997</v>
      </c>
      <c r="G659" s="7">
        <v>1.3141922E-2</v>
      </c>
    </row>
    <row r="660" spans="1:7" x14ac:dyDescent="0.45">
      <c r="A660" s="3" t="s">
        <v>3082</v>
      </c>
      <c r="B660" s="3" t="s">
        <v>2530</v>
      </c>
      <c r="C660" s="3" t="s">
        <v>2531</v>
      </c>
      <c r="D660" s="5">
        <v>-0.51956614499999998</v>
      </c>
      <c r="E660" s="7">
        <v>2.0042929000000001E-2</v>
      </c>
      <c r="F660" s="5">
        <v>0.13790144200000001</v>
      </c>
      <c r="G660" s="7">
        <v>0.216715137</v>
      </c>
    </row>
    <row r="661" spans="1:7" x14ac:dyDescent="0.45">
      <c r="A661" s="3" t="s">
        <v>3081</v>
      </c>
      <c r="B661" s="3" t="s">
        <v>3076</v>
      </c>
      <c r="C661" s="3" t="s">
        <v>3077</v>
      </c>
      <c r="D661" s="5">
        <v>-0.51807878799999996</v>
      </c>
      <c r="E661" s="7">
        <v>3.7482189999999999E-2</v>
      </c>
      <c r="F661" s="5">
        <v>-0.425318374</v>
      </c>
      <c r="G661" s="7">
        <v>2.6790023999999999E-2</v>
      </c>
    </row>
    <row r="662" spans="1:7" x14ac:dyDescent="0.45">
      <c r="A662" s="3" t="s">
        <v>3078</v>
      </c>
      <c r="B662" s="3" t="s">
        <v>3079</v>
      </c>
      <c r="C662" s="3" t="s">
        <v>3080</v>
      </c>
      <c r="D662" s="5">
        <v>-0.51649883299999999</v>
      </c>
      <c r="E662" s="7">
        <v>2.0521660000000001E-2</v>
      </c>
      <c r="F662" s="5">
        <v>-9.2353813000000007E-2</v>
      </c>
      <c r="G662" s="7">
        <v>0.29395159599999998</v>
      </c>
    </row>
    <row r="663" spans="1:7" x14ac:dyDescent="0.45">
      <c r="A663" s="3" t="s">
        <v>3073</v>
      </c>
      <c r="B663" s="3" t="s">
        <v>3074</v>
      </c>
      <c r="C663" s="3" t="s">
        <v>3075</v>
      </c>
      <c r="D663" s="5">
        <v>-0.51336790399999999</v>
      </c>
      <c r="E663" s="7">
        <v>1.5590971E-2</v>
      </c>
      <c r="F663" s="5">
        <v>-0.20209443599999999</v>
      </c>
      <c r="G663" s="7">
        <v>0.11571991299999999</v>
      </c>
    </row>
    <row r="664" spans="1:7" x14ac:dyDescent="0.45">
      <c r="A664" s="3" t="s">
        <v>3072</v>
      </c>
      <c r="B664" s="3" t="s">
        <v>2553</v>
      </c>
      <c r="C664" s="3" t="s">
        <v>2554</v>
      </c>
      <c r="D664" s="5">
        <v>-0.51266763199999998</v>
      </c>
      <c r="E664" s="7">
        <v>3.3474957E-2</v>
      </c>
      <c r="F664" s="5">
        <v>0.17708149200000001</v>
      </c>
      <c r="G664" s="7">
        <v>0.18300758</v>
      </c>
    </row>
    <row r="665" spans="1:7" x14ac:dyDescent="0.45">
      <c r="A665" s="3" t="s">
        <v>3067</v>
      </c>
      <c r="B665" s="3" t="s">
        <v>2626</v>
      </c>
      <c r="C665" s="3" t="s">
        <v>2627</v>
      </c>
      <c r="D665" s="5">
        <v>-0.51020556399999994</v>
      </c>
      <c r="E665" s="7">
        <v>3.9040514999999998E-2</v>
      </c>
      <c r="F665" s="5">
        <v>-0.51749296300000003</v>
      </c>
      <c r="G665" s="7">
        <v>1.1820524000000001E-2</v>
      </c>
    </row>
    <row r="666" spans="1:7" x14ac:dyDescent="0.45">
      <c r="A666" s="3" t="s">
        <v>3066</v>
      </c>
      <c r="B666" s="3" t="s">
        <v>2586</v>
      </c>
      <c r="C666" s="3" t="s">
        <v>2587</v>
      </c>
      <c r="D666" s="5">
        <v>-0.50880119400000001</v>
      </c>
      <c r="E666" s="7">
        <v>2.6263654000000001E-2</v>
      </c>
      <c r="F666" s="5">
        <v>0.15223479600000001</v>
      </c>
      <c r="G666" s="7">
        <v>0.20325094599999999</v>
      </c>
    </row>
    <row r="667" spans="1:7" x14ac:dyDescent="0.45">
      <c r="A667" s="3" t="s">
        <v>3063</v>
      </c>
      <c r="B667" s="3" t="s">
        <v>2681</v>
      </c>
      <c r="C667" s="3" t="s">
        <v>2682</v>
      </c>
      <c r="D667" s="5">
        <v>-0.50840192299999998</v>
      </c>
      <c r="E667" s="7">
        <v>2.9289748000000001E-2</v>
      </c>
      <c r="F667" s="5">
        <v>1.1252807300000001</v>
      </c>
      <c r="G667" s="4">
        <v>5.7599999999999997E-5</v>
      </c>
    </row>
    <row r="668" spans="1:7" x14ac:dyDescent="0.45">
      <c r="A668" s="3" t="s">
        <v>3060</v>
      </c>
      <c r="B668" s="3" t="s">
        <v>3061</v>
      </c>
      <c r="C668" s="3" t="s">
        <v>3062</v>
      </c>
      <c r="D668" s="5">
        <v>-0.50632141799999997</v>
      </c>
      <c r="E668" s="7">
        <v>4.1054489E-2</v>
      </c>
      <c r="F668" s="5">
        <v>0.18642665999999999</v>
      </c>
      <c r="G668" s="7">
        <v>0.17969839700000001</v>
      </c>
    </row>
    <row r="669" spans="1:7" x14ac:dyDescent="0.45">
      <c r="A669" s="3" t="s">
        <v>3057</v>
      </c>
      <c r="B669" s="3" t="s">
        <v>3058</v>
      </c>
      <c r="C669" s="3" t="s">
        <v>3059</v>
      </c>
      <c r="D669" s="5">
        <v>-0.50581259499999998</v>
      </c>
      <c r="E669" s="7">
        <v>2.2828907999999998E-2</v>
      </c>
      <c r="F669" s="5">
        <v>-5.2912187999999999E-2</v>
      </c>
      <c r="G669" s="7">
        <v>0.36593485100000001</v>
      </c>
    </row>
    <row r="670" spans="1:7" x14ac:dyDescent="0.45">
      <c r="A670" s="3" t="s">
        <v>3050</v>
      </c>
      <c r="B670" s="3" t="s">
        <v>2652</v>
      </c>
      <c r="C670" s="3" t="s">
        <v>2653</v>
      </c>
      <c r="D670" s="5">
        <v>-0.49966807099999999</v>
      </c>
      <c r="E670" s="7">
        <v>2.2502435000000001E-2</v>
      </c>
      <c r="F670" s="5">
        <v>-7.7191117000000004E-2</v>
      </c>
      <c r="G670" s="7">
        <v>0.31950594500000001</v>
      </c>
    </row>
    <row r="671" spans="1:7" x14ac:dyDescent="0.45">
      <c r="A671" s="3" t="s">
        <v>3049</v>
      </c>
      <c r="B671" s="3" t="s">
        <v>2849</v>
      </c>
      <c r="C671" s="3" t="s">
        <v>2850</v>
      </c>
      <c r="D671" s="5">
        <v>-0.49882087400000003</v>
      </c>
      <c r="E671" s="7">
        <v>4.2671091000000001E-2</v>
      </c>
      <c r="F671" s="5">
        <v>-0.344843177</v>
      </c>
      <c r="G671" s="7">
        <v>5.1920543E-2</v>
      </c>
    </row>
    <row r="672" spans="1:7" x14ac:dyDescent="0.45">
      <c r="A672" s="3" t="s">
        <v>3046</v>
      </c>
      <c r="B672" s="3" t="s">
        <v>2555</v>
      </c>
      <c r="C672" s="3" t="s">
        <v>2425</v>
      </c>
      <c r="D672" s="5">
        <v>-0.49452774799999999</v>
      </c>
      <c r="E672" s="7">
        <v>4.5125437999999997E-2</v>
      </c>
      <c r="F672" s="5">
        <v>-0.27934784499999998</v>
      </c>
      <c r="G672" s="7">
        <v>9.0020745999999999E-2</v>
      </c>
    </row>
    <row r="673" spans="1:7" x14ac:dyDescent="0.45">
      <c r="A673" s="3" t="s">
        <v>3045</v>
      </c>
      <c r="B673" s="3" t="s">
        <v>2630</v>
      </c>
      <c r="C673" s="3" t="s">
        <v>2631</v>
      </c>
      <c r="D673" s="5">
        <v>-0.494359885</v>
      </c>
      <c r="E673" s="7">
        <v>4.8308836000000001E-2</v>
      </c>
      <c r="F673" s="5">
        <v>4.7117357999999998E-2</v>
      </c>
      <c r="G673" s="7">
        <v>0.388777659</v>
      </c>
    </row>
    <row r="674" spans="1:7" x14ac:dyDescent="0.45">
      <c r="A674" s="3" t="s">
        <v>3040</v>
      </c>
      <c r="B674" s="3" t="s">
        <v>3041</v>
      </c>
      <c r="C674" s="3" t="s">
        <v>3042</v>
      </c>
      <c r="D674" s="5">
        <v>-0.49313427900000001</v>
      </c>
      <c r="E674" s="7">
        <v>2.3731604999999999E-2</v>
      </c>
      <c r="F674" s="5">
        <v>0.53787021700000004</v>
      </c>
      <c r="G674" s="7">
        <v>4.7066620000000003E-3</v>
      </c>
    </row>
    <row r="675" spans="1:7" x14ac:dyDescent="0.45">
      <c r="A675" s="3" t="s">
        <v>3038</v>
      </c>
      <c r="B675" s="3" t="s">
        <v>3039</v>
      </c>
      <c r="C675" s="3" t="s">
        <v>2409</v>
      </c>
      <c r="D675" s="5">
        <v>-0.49273624199999999</v>
      </c>
      <c r="E675" s="7">
        <v>2.4132146E-2</v>
      </c>
      <c r="F675" s="5">
        <v>-0.374871593</v>
      </c>
      <c r="G675" s="7">
        <v>2.4513138E-2</v>
      </c>
    </row>
    <row r="676" spans="1:7" x14ac:dyDescent="0.45">
      <c r="A676" s="3" t="s">
        <v>3035</v>
      </c>
      <c r="B676" s="3" t="s">
        <v>2784</v>
      </c>
      <c r="C676" s="3" t="s">
        <v>2785</v>
      </c>
      <c r="D676" s="5">
        <v>-0.49235511900000001</v>
      </c>
      <c r="E676" s="7">
        <v>4.7773427E-2</v>
      </c>
      <c r="F676" s="5">
        <v>0.40764898799999999</v>
      </c>
      <c r="G676" s="7">
        <v>3.2117419000000001E-2</v>
      </c>
    </row>
    <row r="677" spans="1:7" x14ac:dyDescent="0.45">
      <c r="A677" s="3" t="s">
        <v>3030</v>
      </c>
      <c r="B677" s="3" t="s">
        <v>3031</v>
      </c>
      <c r="C677" s="3" t="s">
        <v>3032</v>
      </c>
      <c r="D677" s="5">
        <v>-0.49120198599999998</v>
      </c>
      <c r="E677" s="7">
        <v>3.8754333000000002E-2</v>
      </c>
      <c r="F677" s="5">
        <v>0.34300242199999997</v>
      </c>
      <c r="G677" s="7">
        <v>4.6803772E-2</v>
      </c>
    </row>
    <row r="678" spans="1:7" x14ac:dyDescent="0.45">
      <c r="A678" s="3" t="s">
        <v>3025</v>
      </c>
      <c r="B678" s="3" t="s">
        <v>2883</v>
      </c>
      <c r="C678" s="3" t="s">
        <v>2884</v>
      </c>
      <c r="D678" s="5">
        <v>-0.49008390800000001</v>
      </c>
      <c r="E678" s="7">
        <v>2.5190886999999999E-2</v>
      </c>
      <c r="F678" s="5">
        <v>5.0466699999999996E-3</v>
      </c>
      <c r="G678" s="7">
        <v>0.44660107199999999</v>
      </c>
    </row>
    <row r="679" spans="1:7" x14ac:dyDescent="0.45">
      <c r="A679" s="3" t="s">
        <v>3024</v>
      </c>
      <c r="B679" s="3" t="s">
        <v>2560</v>
      </c>
      <c r="C679" s="3" t="s">
        <v>2561</v>
      </c>
      <c r="D679" s="5">
        <v>-0.48932539600000002</v>
      </c>
      <c r="E679" s="7">
        <v>4.9544703000000002E-2</v>
      </c>
      <c r="F679" s="5">
        <v>-2.3644832000000001E-2</v>
      </c>
      <c r="G679" s="7">
        <v>0.42235958499999998</v>
      </c>
    </row>
    <row r="680" spans="1:7" x14ac:dyDescent="0.45">
      <c r="A680" s="3" t="s">
        <v>3019</v>
      </c>
      <c r="B680" s="3" t="s">
        <v>3020</v>
      </c>
      <c r="C680" s="3" t="s">
        <v>3021</v>
      </c>
      <c r="D680" s="5">
        <v>-0.48572366900000002</v>
      </c>
      <c r="E680" s="7">
        <v>3.9336396000000003E-2</v>
      </c>
      <c r="F680" s="5">
        <v>0.315655782</v>
      </c>
      <c r="G680" s="7">
        <v>5.8315789E-2</v>
      </c>
    </row>
    <row r="681" spans="1:7" x14ac:dyDescent="0.45">
      <c r="A681" s="3" t="s">
        <v>3016</v>
      </c>
      <c r="B681" s="3" t="s">
        <v>3017</v>
      </c>
      <c r="C681" s="3" t="s">
        <v>3018</v>
      </c>
      <c r="D681" s="5">
        <v>-0.48507682099999999</v>
      </c>
      <c r="E681" s="7">
        <v>2.5587810999999999E-2</v>
      </c>
      <c r="F681" s="5">
        <v>-0.16226437399999999</v>
      </c>
      <c r="G681" s="7">
        <v>0.17629409500000001</v>
      </c>
    </row>
    <row r="682" spans="1:7" x14ac:dyDescent="0.45">
      <c r="A682" s="3" t="s">
        <v>3013</v>
      </c>
      <c r="B682" s="3" t="s">
        <v>2796</v>
      </c>
      <c r="C682" s="3" t="s">
        <v>2797</v>
      </c>
      <c r="D682" s="5">
        <v>-0.48286999400000002</v>
      </c>
      <c r="E682" s="7">
        <v>3.7121787000000003E-2</v>
      </c>
      <c r="F682" s="5">
        <v>-5.1948760000000002E-3</v>
      </c>
      <c r="G682" s="7">
        <v>0.44694461200000002</v>
      </c>
    </row>
    <row r="683" spans="1:7" x14ac:dyDescent="0.45">
      <c r="A683" s="3" t="s">
        <v>3012</v>
      </c>
      <c r="B683" s="3" t="s">
        <v>2724</v>
      </c>
      <c r="C683" s="3" t="s">
        <v>2725</v>
      </c>
      <c r="D683" s="5">
        <v>-0.48216494599999998</v>
      </c>
      <c r="E683" s="7">
        <v>2.219117E-2</v>
      </c>
      <c r="F683" s="5">
        <v>-0.20649949500000001</v>
      </c>
      <c r="G683" s="7">
        <v>0.113161759</v>
      </c>
    </row>
    <row r="684" spans="1:7" x14ac:dyDescent="0.45">
      <c r="A684" s="3" t="s">
        <v>3009</v>
      </c>
      <c r="B684" s="3" t="s">
        <v>3010</v>
      </c>
      <c r="C684" s="3" t="s">
        <v>3011</v>
      </c>
      <c r="D684" s="5">
        <v>-0.48090433900000001</v>
      </c>
      <c r="E684" s="7">
        <v>1.7714575999999999E-2</v>
      </c>
      <c r="F684" s="5">
        <v>-0.39066412900000003</v>
      </c>
      <c r="G684" s="7">
        <v>1.4364833E-2</v>
      </c>
    </row>
    <row r="685" spans="1:7" x14ac:dyDescent="0.45">
      <c r="A685" s="3" t="s">
        <v>3006</v>
      </c>
      <c r="B685" s="3" t="s">
        <v>3007</v>
      </c>
      <c r="C685" s="3" t="s">
        <v>3008</v>
      </c>
      <c r="D685" s="5">
        <v>-0.47997142100000001</v>
      </c>
      <c r="E685" s="7">
        <v>2.49418E-2</v>
      </c>
      <c r="F685" s="5">
        <v>2.3714971000000001E-2</v>
      </c>
      <c r="G685" s="7">
        <v>0.41589482500000002</v>
      </c>
    </row>
    <row r="686" spans="1:7" x14ac:dyDescent="0.45">
      <c r="A686" s="3" t="s">
        <v>3003</v>
      </c>
      <c r="B686" s="3" t="s">
        <v>2410</v>
      </c>
      <c r="C686" s="3" t="s">
        <v>2411</v>
      </c>
      <c r="D686" s="5">
        <v>-0.47612027600000001</v>
      </c>
      <c r="E686" s="7">
        <v>2.0022914999999999E-2</v>
      </c>
      <c r="F686" s="5">
        <v>-0.29059118099999998</v>
      </c>
      <c r="G686" s="7">
        <v>4.4935653999999998E-2</v>
      </c>
    </row>
    <row r="687" spans="1:7" x14ac:dyDescent="0.45">
      <c r="A687" s="3" t="s">
        <v>2998</v>
      </c>
      <c r="B687" s="3" t="s">
        <v>2999</v>
      </c>
      <c r="C687" s="3" t="s">
        <v>3000</v>
      </c>
      <c r="D687" s="5">
        <v>-0.47370550900000002</v>
      </c>
      <c r="E687" s="7">
        <v>2.4875635E-2</v>
      </c>
      <c r="F687" s="5">
        <v>-1.4290122240000001</v>
      </c>
      <c r="G687" s="4">
        <v>4.0799999999999999E-6</v>
      </c>
    </row>
    <row r="688" spans="1:7" x14ac:dyDescent="0.45">
      <c r="A688" s="3" t="s">
        <v>2997</v>
      </c>
      <c r="B688" s="3" t="s">
        <v>2541</v>
      </c>
      <c r="C688" s="3" t="s">
        <v>2542</v>
      </c>
      <c r="D688" s="5">
        <v>-0.47362371399999997</v>
      </c>
      <c r="E688" s="7">
        <v>3.6828951999999998E-2</v>
      </c>
      <c r="F688" s="5">
        <v>0.373881827</v>
      </c>
      <c r="G688" s="7">
        <v>3.0405781999999999E-2</v>
      </c>
    </row>
    <row r="689" spans="1:7" x14ac:dyDescent="0.45">
      <c r="A689" s="3" t="s">
        <v>2996</v>
      </c>
      <c r="B689" s="3" t="s">
        <v>2329</v>
      </c>
      <c r="C689" s="3" t="s">
        <v>2330</v>
      </c>
      <c r="D689" s="5">
        <v>-0.47352587899999998</v>
      </c>
      <c r="E689" s="7">
        <v>4.9241051000000001E-2</v>
      </c>
      <c r="F689" s="5">
        <v>0.815852947</v>
      </c>
      <c r="G689" s="7">
        <v>8.6202999999999996E-4</v>
      </c>
    </row>
    <row r="690" spans="1:7" x14ac:dyDescent="0.45">
      <c r="A690" s="3" t="s">
        <v>2995</v>
      </c>
      <c r="B690" s="3" t="s">
        <v>2522</v>
      </c>
      <c r="C690" s="3" t="s">
        <v>2523</v>
      </c>
      <c r="D690" s="5">
        <v>-0.47256534300000003</v>
      </c>
      <c r="E690" s="7">
        <v>2.4023507E-2</v>
      </c>
      <c r="F690" s="5">
        <v>-5.8498923000000001E-2</v>
      </c>
      <c r="G690" s="7">
        <v>0.34958767600000001</v>
      </c>
    </row>
    <row r="691" spans="1:7" x14ac:dyDescent="0.45">
      <c r="A691" s="3" t="s">
        <v>2994</v>
      </c>
      <c r="B691" s="3" t="s">
        <v>2636</v>
      </c>
      <c r="C691" s="3" t="s">
        <v>2637</v>
      </c>
      <c r="D691" s="5">
        <v>-0.47188671199999999</v>
      </c>
      <c r="E691" s="7">
        <v>2.3307782999999999E-2</v>
      </c>
      <c r="F691" s="5">
        <v>-0.38138084100000003</v>
      </c>
      <c r="G691" s="7">
        <v>1.8759181999999999E-2</v>
      </c>
    </row>
    <row r="692" spans="1:7" x14ac:dyDescent="0.45">
      <c r="A692" s="3" t="s">
        <v>2993</v>
      </c>
      <c r="B692" s="3" t="s">
        <v>2708</v>
      </c>
      <c r="C692" s="3" t="s">
        <v>2709</v>
      </c>
      <c r="D692" s="5">
        <v>-0.471556066</v>
      </c>
      <c r="E692" s="7">
        <v>2.0896227999999999E-2</v>
      </c>
      <c r="F692" s="5">
        <v>-0.16164898</v>
      </c>
      <c r="G692" s="7">
        <v>0.160435142</v>
      </c>
    </row>
    <row r="693" spans="1:7" x14ac:dyDescent="0.45">
      <c r="A693" s="3" t="s">
        <v>2990</v>
      </c>
      <c r="B693" s="3" t="s">
        <v>2991</v>
      </c>
      <c r="C693" s="3" t="s">
        <v>2992</v>
      </c>
      <c r="D693" s="5">
        <v>-0.46959224500000002</v>
      </c>
      <c r="E693" s="7">
        <v>3.7121787000000003E-2</v>
      </c>
      <c r="F693" s="5">
        <v>7.9021926000000006E-2</v>
      </c>
      <c r="G693" s="7">
        <v>0.323207521</v>
      </c>
    </row>
    <row r="694" spans="1:7" x14ac:dyDescent="0.45">
      <c r="A694" s="3" t="s">
        <v>2987</v>
      </c>
      <c r="B694" s="3" t="s">
        <v>2817</v>
      </c>
      <c r="C694" s="3" t="s">
        <v>2818</v>
      </c>
      <c r="D694" s="5">
        <v>-0.46739531899999998</v>
      </c>
      <c r="E694" s="7">
        <v>3.5681904E-2</v>
      </c>
      <c r="F694" s="5">
        <v>-0.17954714899999999</v>
      </c>
      <c r="G694" s="7">
        <v>0.16195004299999999</v>
      </c>
    </row>
    <row r="695" spans="1:7" x14ac:dyDescent="0.45">
      <c r="A695" s="3" t="s">
        <v>2986</v>
      </c>
      <c r="B695" s="3" t="s">
        <v>2975</v>
      </c>
      <c r="C695" s="3" t="s">
        <v>2976</v>
      </c>
      <c r="D695" s="5">
        <v>-0.466991775</v>
      </c>
      <c r="E695" s="7">
        <v>4.0319663999999998E-2</v>
      </c>
      <c r="F695" s="5">
        <v>0.226527806</v>
      </c>
      <c r="G695" s="7">
        <v>0.11607706199999999</v>
      </c>
    </row>
    <row r="696" spans="1:7" x14ac:dyDescent="0.45">
      <c r="A696" s="3" t="s">
        <v>2983</v>
      </c>
      <c r="B696" s="3" t="s">
        <v>2984</v>
      </c>
      <c r="C696" s="3" t="s">
        <v>2985</v>
      </c>
      <c r="D696" s="5">
        <v>-0.46653817400000003</v>
      </c>
      <c r="E696" s="7">
        <v>3.9824710999999999E-2</v>
      </c>
      <c r="F696" s="5">
        <v>-0.34408117900000001</v>
      </c>
      <c r="G696" s="7">
        <v>4.0502176000000001E-2</v>
      </c>
    </row>
    <row r="697" spans="1:7" x14ac:dyDescent="0.45">
      <c r="A697" s="3" t="s">
        <v>2978</v>
      </c>
      <c r="B697" s="3" t="s">
        <v>2979</v>
      </c>
      <c r="C697" s="3" t="s">
        <v>2980</v>
      </c>
      <c r="D697" s="5">
        <v>-0.46493848100000001</v>
      </c>
      <c r="E697" s="7">
        <v>4.5810420999999997E-2</v>
      </c>
      <c r="F697" s="5">
        <v>8.7057532000000007E-2</v>
      </c>
      <c r="G697" s="7">
        <v>0.31582859800000002</v>
      </c>
    </row>
    <row r="698" spans="1:7" x14ac:dyDescent="0.45">
      <c r="A698" s="3" t="s">
        <v>2977</v>
      </c>
      <c r="B698" s="3" t="s">
        <v>2490</v>
      </c>
      <c r="C698" s="3" t="s">
        <v>2491</v>
      </c>
      <c r="D698" s="5">
        <v>-0.463069065</v>
      </c>
      <c r="E698" s="7">
        <v>3.2995429E-2</v>
      </c>
      <c r="F698" s="5">
        <v>0.261740478</v>
      </c>
      <c r="G698" s="7">
        <v>7.5262439E-2</v>
      </c>
    </row>
    <row r="699" spans="1:7" x14ac:dyDescent="0.45">
      <c r="A699" s="3" t="s">
        <v>2972</v>
      </c>
      <c r="B699" s="3" t="s">
        <v>2973</v>
      </c>
      <c r="C699" s="3" t="s">
        <v>2974</v>
      </c>
      <c r="D699" s="5">
        <v>-0.46083507299999998</v>
      </c>
      <c r="E699" s="7">
        <v>2.5698219000000001E-2</v>
      </c>
      <c r="F699" s="5">
        <v>0.32752842700000001</v>
      </c>
      <c r="G699" s="7">
        <v>3.2858190000000002E-2</v>
      </c>
    </row>
    <row r="700" spans="1:7" x14ac:dyDescent="0.45">
      <c r="A700" s="3" t="s">
        <v>2969</v>
      </c>
      <c r="B700" s="3" t="s">
        <v>2786</v>
      </c>
      <c r="C700" s="3" t="s">
        <v>2787</v>
      </c>
      <c r="D700" s="5">
        <v>-0.46024987000000001</v>
      </c>
      <c r="E700" s="7">
        <v>3.7739732999999998E-2</v>
      </c>
      <c r="F700" s="5">
        <v>0.14814270800000001</v>
      </c>
      <c r="G700" s="7">
        <v>0.205719293</v>
      </c>
    </row>
    <row r="701" spans="1:7" x14ac:dyDescent="0.45">
      <c r="A701" s="3" t="s">
        <v>2966</v>
      </c>
      <c r="B701" s="3" t="s">
        <v>2500</v>
      </c>
      <c r="C701" s="3" t="s">
        <v>2501</v>
      </c>
      <c r="D701" s="5">
        <v>-0.45458819</v>
      </c>
      <c r="E701" s="7">
        <v>4.5657783E-2</v>
      </c>
      <c r="F701" s="5">
        <v>0.18117971899999999</v>
      </c>
      <c r="G701" s="7">
        <v>0.167533925</v>
      </c>
    </row>
    <row r="702" spans="1:7" x14ac:dyDescent="0.45">
      <c r="A702" s="3" t="s">
        <v>2962</v>
      </c>
      <c r="B702" s="3" t="s">
        <v>2906</v>
      </c>
      <c r="C702" s="3" t="s">
        <v>2907</v>
      </c>
      <c r="D702" s="5">
        <v>-0.45219698699999999</v>
      </c>
      <c r="E702" s="7">
        <v>4.8451905000000003E-2</v>
      </c>
      <c r="F702" s="5">
        <v>0.235358915</v>
      </c>
      <c r="G702" s="7">
        <v>0.11047040700000001</v>
      </c>
    </row>
    <row r="703" spans="1:7" x14ac:dyDescent="0.45">
      <c r="A703" s="3" t="s">
        <v>2959</v>
      </c>
      <c r="B703" s="3" t="s">
        <v>2960</v>
      </c>
      <c r="C703" s="3" t="s">
        <v>2961</v>
      </c>
      <c r="D703" s="5">
        <v>-0.452174148</v>
      </c>
      <c r="E703" s="7">
        <v>1.7651701999999998E-2</v>
      </c>
      <c r="F703" s="5">
        <v>-0.84434984000000002</v>
      </c>
      <c r="G703" s="4">
        <v>9.2100000000000003E-5</v>
      </c>
    </row>
    <row r="704" spans="1:7" x14ac:dyDescent="0.45">
      <c r="A704" s="3" t="s">
        <v>2958</v>
      </c>
      <c r="B704" s="3" t="s">
        <v>2936</v>
      </c>
      <c r="C704" s="3" t="s">
        <v>2937</v>
      </c>
      <c r="D704" s="5">
        <v>-0.45213263399999998</v>
      </c>
      <c r="E704" s="7">
        <v>4.5003914999999999E-2</v>
      </c>
      <c r="F704" s="5">
        <v>-4.6331193999999999E-2</v>
      </c>
      <c r="G704" s="7">
        <v>0.382007451</v>
      </c>
    </row>
    <row r="705" spans="1:7" x14ac:dyDescent="0.45">
      <c r="A705" s="3" t="s">
        <v>2953</v>
      </c>
      <c r="B705" s="3" t="s">
        <v>2954</v>
      </c>
      <c r="C705" s="3" t="s">
        <v>2955</v>
      </c>
      <c r="D705" s="5">
        <v>-0.45169076600000002</v>
      </c>
      <c r="E705" s="7">
        <v>3.5629872E-2</v>
      </c>
      <c r="F705" s="5">
        <v>0.46047436400000002</v>
      </c>
      <c r="G705" s="7">
        <v>1.0471059E-2</v>
      </c>
    </row>
    <row r="706" spans="1:7" x14ac:dyDescent="0.45">
      <c r="A706" s="3" t="s">
        <v>2950</v>
      </c>
      <c r="B706" s="3" t="s">
        <v>2951</v>
      </c>
      <c r="C706" s="3" t="s">
        <v>2952</v>
      </c>
      <c r="D706" s="5">
        <v>-0.45087648200000002</v>
      </c>
      <c r="E706" s="7">
        <v>4.2994548E-2</v>
      </c>
      <c r="F706" s="5">
        <v>0.19724903999999999</v>
      </c>
      <c r="G706" s="7">
        <v>0.1427397</v>
      </c>
    </row>
    <row r="707" spans="1:7" x14ac:dyDescent="0.45">
      <c r="A707" s="3" t="s">
        <v>2943</v>
      </c>
      <c r="B707" s="3" t="s">
        <v>2944</v>
      </c>
      <c r="C707" s="3" t="s">
        <v>2945</v>
      </c>
      <c r="D707" s="5">
        <v>-0.44370804699999999</v>
      </c>
      <c r="E707" s="7">
        <v>3.0743715000000001E-2</v>
      </c>
      <c r="F707" s="5">
        <v>-0.27747045300000001</v>
      </c>
      <c r="G707" s="7">
        <v>5.4765945000000003E-2</v>
      </c>
    </row>
    <row r="708" spans="1:7" x14ac:dyDescent="0.45">
      <c r="A708" s="3" t="s">
        <v>2938</v>
      </c>
      <c r="B708" s="3" t="s">
        <v>2940</v>
      </c>
      <c r="C708" s="3" t="s">
        <v>2939</v>
      </c>
      <c r="D708" s="5">
        <v>-0.43952818700000001</v>
      </c>
      <c r="E708" s="7">
        <v>2.4471909E-2</v>
      </c>
      <c r="F708" s="5">
        <v>0.15686612</v>
      </c>
      <c r="G708" s="7">
        <v>0.15932068699999999</v>
      </c>
    </row>
    <row r="709" spans="1:7" x14ac:dyDescent="0.45">
      <c r="A709" s="3" t="s">
        <v>2935</v>
      </c>
      <c r="B709" s="3" t="s">
        <v>2496</v>
      </c>
      <c r="C709" s="3" t="s">
        <v>2497</v>
      </c>
      <c r="D709" s="5">
        <v>-0.437564919</v>
      </c>
      <c r="E709" s="7">
        <v>4.741741E-2</v>
      </c>
      <c r="F709" s="5">
        <v>-0.202218499</v>
      </c>
      <c r="G709" s="7">
        <v>0.13551840500000001</v>
      </c>
    </row>
    <row r="710" spans="1:7" x14ac:dyDescent="0.45">
      <c r="A710" s="3" t="s">
        <v>2932</v>
      </c>
      <c r="B710" s="3" t="s">
        <v>2933</v>
      </c>
      <c r="C710" s="3" t="s">
        <v>2934</v>
      </c>
      <c r="D710" s="5">
        <v>-0.43532489200000002</v>
      </c>
      <c r="E710" s="7">
        <v>4.7175966E-2</v>
      </c>
      <c r="F710" s="5">
        <v>-0.34866599500000001</v>
      </c>
      <c r="G710" s="7">
        <v>3.5642897E-2</v>
      </c>
    </row>
    <row r="711" spans="1:7" x14ac:dyDescent="0.45">
      <c r="A711" s="3" t="s">
        <v>2925</v>
      </c>
      <c r="B711" s="3" t="s">
        <v>2790</v>
      </c>
      <c r="C711" s="3" t="s">
        <v>2791</v>
      </c>
      <c r="D711" s="5">
        <v>-0.43424031600000002</v>
      </c>
      <c r="E711" s="7">
        <v>4.5003914999999999E-2</v>
      </c>
      <c r="F711" s="5">
        <v>-0.70825273</v>
      </c>
      <c r="G711" s="7">
        <v>1.0572520000000001E-3</v>
      </c>
    </row>
    <row r="712" spans="1:7" x14ac:dyDescent="0.45">
      <c r="A712" s="3" t="s">
        <v>2923</v>
      </c>
      <c r="B712" s="3" t="s">
        <v>2419</v>
      </c>
      <c r="C712" s="3" t="s">
        <v>2420</v>
      </c>
      <c r="D712" s="5">
        <v>-0.432949741</v>
      </c>
      <c r="E712" s="7">
        <v>1.8783351E-2</v>
      </c>
      <c r="F712" s="5">
        <v>-0.55273810000000001</v>
      </c>
      <c r="G712" s="7">
        <v>1.4165149999999999E-3</v>
      </c>
    </row>
    <row r="713" spans="1:7" x14ac:dyDescent="0.45">
      <c r="A713" s="3" t="s">
        <v>2920</v>
      </c>
      <c r="B713" s="3" t="s">
        <v>2921</v>
      </c>
      <c r="C713" s="3" t="s">
        <v>2922</v>
      </c>
      <c r="D713" s="5">
        <v>-0.42749340800000002</v>
      </c>
      <c r="E713" s="7">
        <v>4.9173525000000003E-2</v>
      </c>
      <c r="F713" s="5">
        <v>-0.137235988</v>
      </c>
      <c r="G713" s="7">
        <v>0.22067352500000001</v>
      </c>
    </row>
    <row r="714" spans="1:7" x14ac:dyDescent="0.45">
      <c r="A714" s="3" t="s">
        <v>2919</v>
      </c>
      <c r="B714" s="3" t="s">
        <v>2510</v>
      </c>
      <c r="C714" s="3" t="s">
        <v>2511</v>
      </c>
      <c r="D714" s="5">
        <v>-0.42512449499999999</v>
      </c>
      <c r="E714" s="7">
        <v>3.9216106000000001E-2</v>
      </c>
      <c r="F714" s="5">
        <v>-0.11362314799999999</v>
      </c>
      <c r="G714" s="7">
        <v>0.24693942699999999</v>
      </c>
    </row>
    <row r="715" spans="1:7" x14ac:dyDescent="0.45">
      <c r="A715" s="3" t="s">
        <v>2903</v>
      </c>
      <c r="B715" s="3" t="s">
        <v>2498</v>
      </c>
      <c r="C715" s="3" t="s">
        <v>2499</v>
      </c>
      <c r="D715" s="5">
        <v>-0.41411708600000002</v>
      </c>
      <c r="E715" s="7">
        <v>2.8889094000000001E-2</v>
      </c>
      <c r="F715" s="5">
        <v>-0.170235098</v>
      </c>
      <c r="G715" s="7">
        <v>0.13476813100000001</v>
      </c>
    </row>
    <row r="716" spans="1:7" x14ac:dyDescent="0.45">
      <c r="A716" s="3" t="s">
        <v>2896</v>
      </c>
      <c r="B716" s="3" t="s">
        <v>2514</v>
      </c>
      <c r="C716" s="3" t="s">
        <v>2515</v>
      </c>
      <c r="D716" s="5">
        <v>-0.407617693</v>
      </c>
      <c r="E716" s="7">
        <v>3.9318515999999998E-2</v>
      </c>
      <c r="F716" s="5">
        <v>-7.3545013000000006E-2</v>
      </c>
      <c r="G716" s="7">
        <v>0.31562596900000001</v>
      </c>
    </row>
    <row r="717" spans="1:7" x14ac:dyDescent="0.45">
      <c r="A717" s="3" t="s">
        <v>2885</v>
      </c>
      <c r="B717" s="3" t="s">
        <v>2596</v>
      </c>
      <c r="C717" s="3" t="s">
        <v>2597</v>
      </c>
      <c r="D717" s="5">
        <v>-0.39652087899999999</v>
      </c>
      <c r="E717" s="7">
        <v>4.4348559000000003E-2</v>
      </c>
      <c r="F717" s="5">
        <v>-0.16911048000000001</v>
      </c>
      <c r="G717" s="7">
        <v>0.15047534200000001</v>
      </c>
    </row>
    <row r="718" spans="1:7" x14ac:dyDescent="0.45">
      <c r="A718" s="3" t="s">
        <v>2880</v>
      </c>
      <c r="B718" s="3" t="s">
        <v>2881</v>
      </c>
      <c r="C718" s="3" t="s">
        <v>2882</v>
      </c>
      <c r="D718" s="5">
        <v>-0.39079131099999997</v>
      </c>
      <c r="E718" s="7">
        <v>4.2265051999999997E-2</v>
      </c>
      <c r="F718" s="5">
        <v>-0.26224482799999999</v>
      </c>
      <c r="G718" s="7">
        <v>5.5993027000000001E-2</v>
      </c>
    </row>
    <row r="719" spans="1:7" x14ac:dyDescent="0.45">
      <c r="A719" s="3" t="s">
        <v>2875</v>
      </c>
      <c r="B719" s="3" t="s">
        <v>2876</v>
      </c>
      <c r="C719" s="3" t="s">
        <v>2877</v>
      </c>
      <c r="D719" s="5">
        <v>-0.39072486400000001</v>
      </c>
      <c r="E719" s="7">
        <v>4.3004256999999997E-2</v>
      </c>
      <c r="F719" s="5">
        <v>-0.136031873</v>
      </c>
      <c r="G719" s="7">
        <v>0.195193432</v>
      </c>
    </row>
    <row r="720" spans="1:7" x14ac:dyDescent="0.45">
      <c r="A720" s="3" t="s">
        <v>2872</v>
      </c>
      <c r="B720" s="3" t="s">
        <v>2873</v>
      </c>
      <c r="C720" s="3" t="s">
        <v>2874</v>
      </c>
      <c r="D720" s="5">
        <v>-0.38589931999999999</v>
      </c>
      <c r="E720" s="7">
        <v>4.2795072000000003E-2</v>
      </c>
      <c r="F720" s="5">
        <v>-0.600538036</v>
      </c>
      <c r="G720" s="7">
        <v>1.330262E-3</v>
      </c>
    </row>
    <row r="721" spans="1:7" x14ac:dyDescent="0.45">
      <c r="A721" s="3" t="s">
        <v>2869</v>
      </c>
      <c r="B721" s="3" t="s">
        <v>2556</v>
      </c>
      <c r="C721" s="3" t="s">
        <v>2557</v>
      </c>
      <c r="D721" s="5">
        <v>-0.38264532200000001</v>
      </c>
      <c r="E721" s="7">
        <v>4.2691862999999997E-2</v>
      </c>
      <c r="F721" s="5">
        <v>-6.9567557000000002E-2</v>
      </c>
      <c r="G721" s="7">
        <v>0.317423344</v>
      </c>
    </row>
    <row r="722" spans="1:7" x14ac:dyDescent="0.45">
      <c r="D722" s="5"/>
      <c r="E722" s="7"/>
      <c r="F722" s="5"/>
      <c r="G722" s="7"/>
    </row>
    <row r="723" spans="1:7" x14ac:dyDescent="0.45">
      <c r="D723" s="5"/>
      <c r="E723" s="7"/>
      <c r="F723" s="5"/>
      <c r="G723" s="7"/>
    </row>
    <row r="724" spans="1:7" x14ac:dyDescent="0.45">
      <c r="D724" s="5"/>
      <c r="E724" s="7"/>
      <c r="F724" s="5"/>
      <c r="G724" s="7"/>
    </row>
    <row r="725" spans="1:7" x14ac:dyDescent="0.45">
      <c r="D725" s="5"/>
      <c r="E725" s="7"/>
      <c r="F725" s="5"/>
      <c r="G725" s="7"/>
    </row>
    <row r="726" spans="1:7" x14ac:dyDescent="0.45">
      <c r="D726" s="5"/>
      <c r="E726" s="7"/>
      <c r="F726" s="5"/>
      <c r="G726" s="7"/>
    </row>
    <row r="727" spans="1:7" x14ac:dyDescent="0.45">
      <c r="D727" s="5"/>
      <c r="E727" s="7"/>
      <c r="F727" s="5"/>
      <c r="G727" s="7"/>
    </row>
    <row r="728" spans="1:7" x14ac:dyDescent="0.45">
      <c r="D728" s="5"/>
      <c r="E728" s="7"/>
      <c r="F728" s="5"/>
      <c r="G728" s="7"/>
    </row>
    <row r="729" spans="1:7" x14ac:dyDescent="0.45">
      <c r="D729" s="5"/>
      <c r="E729" s="7"/>
      <c r="F729" s="5"/>
      <c r="G729" s="7"/>
    </row>
    <row r="730" spans="1:7" x14ac:dyDescent="0.45">
      <c r="D730" s="5"/>
      <c r="E730" s="7"/>
      <c r="F730" s="5"/>
      <c r="G730" s="7"/>
    </row>
    <row r="731" spans="1:7" x14ac:dyDescent="0.45">
      <c r="D731" s="5"/>
      <c r="E731" s="7"/>
      <c r="F731" s="5"/>
      <c r="G731" s="7"/>
    </row>
    <row r="732" spans="1:7" x14ac:dyDescent="0.45">
      <c r="D732" s="5"/>
      <c r="E732" s="7"/>
      <c r="F732" s="5"/>
      <c r="G732" s="7"/>
    </row>
    <row r="733" spans="1:7" x14ac:dyDescent="0.45">
      <c r="D733" s="5"/>
      <c r="E733" s="7"/>
      <c r="F733" s="5"/>
      <c r="G733" s="7"/>
    </row>
    <row r="734" spans="1:7" x14ac:dyDescent="0.45">
      <c r="D734" s="5"/>
      <c r="E734" s="7"/>
      <c r="F734" s="5"/>
      <c r="G734" s="7"/>
    </row>
    <row r="735" spans="1:7" x14ac:dyDescent="0.45">
      <c r="D735" s="5"/>
      <c r="E735" s="7"/>
      <c r="F735" s="5"/>
      <c r="G735" s="7"/>
    </row>
    <row r="736" spans="1:7" x14ac:dyDescent="0.45">
      <c r="D736" s="5"/>
      <c r="E736" s="7"/>
      <c r="F736" s="5"/>
      <c r="G736" s="7"/>
    </row>
    <row r="737" spans="4:7" x14ac:dyDescent="0.45">
      <c r="D737" s="5"/>
      <c r="E737" s="7"/>
      <c r="F737" s="5"/>
      <c r="G737" s="7"/>
    </row>
    <row r="738" spans="4:7" x14ac:dyDescent="0.45">
      <c r="D738" s="5"/>
      <c r="E738" s="7"/>
      <c r="F738" s="5"/>
      <c r="G738" s="7"/>
    </row>
    <row r="739" spans="4:7" x14ac:dyDescent="0.45">
      <c r="D739" s="5"/>
      <c r="E739" s="7"/>
      <c r="F739" s="5"/>
      <c r="G739" s="7"/>
    </row>
    <row r="740" spans="4:7" x14ac:dyDescent="0.45">
      <c r="D740" s="5"/>
      <c r="E740" s="7"/>
      <c r="F740" s="5"/>
      <c r="G740" s="7"/>
    </row>
    <row r="741" spans="4:7" x14ac:dyDescent="0.45">
      <c r="D741" s="5"/>
      <c r="E741" s="7"/>
      <c r="F741" s="5"/>
      <c r="G741" s="7"/>
    </row>
    <row r="742" spans="4:7" x14ac:dyDescent="0.45">
      <c r="D742" s="5"/>
      <c r="E742" s="7"/>
      <c r="F742" s="5"/>
      <c r="G742" s="7"/>
    </row>
    <row r="743" spans="4:7" x14ac:dyDescent="0.45">
      <c r="D743" s="5"/>
      <c r="E743" s="7"/>
      <c r="F743" s="5"/>
      <c r="G743" s="7"/>
    </row>
    <row r="744" spans="4:7" x14ac:dyDescent="0.45">
      <c r="D744" s="5"/>
      <c r="E744" s="7"/>
      <c r="F744" s="5"/>
      <c r="G744" s="7"/>
    </row>
    <row r="745" spans="4:7" x14ac:dyDescent="0.45">
      <c r="D745" s="5"/>
      <c r="E745" s="7"/>
      <c r="F745" s="5"/>
      <c r="G745" s="7"/>
    </row>
    <row r="746" spans="4:7" x14ac:dyDescent="0.45">
      <c r="D746" s="5"/>
      <c r="E746" s="7"/>
      <c r="F746" s="5"/>
      <c r="G746" s="7"/>
    </row>
    <row r="747" spans="4:7" x14ac:dyDescent="0.45">
      <c r="D747" s="5"/>
      <c r="E747" s="7"/>
      <c r="F747" s="5"/>
      <c r="G747" s="7"/>
    </row>
    <row r="748" spans="4:7" x14ac:dyDescent="0.45">
      <c r="D748" s="5"/>
      <c r="E748" s="7"/>
      <c r="F748" s="5"/>
      <c r="G748" s="7"/>
    </row>
    <row r="749" spans="4:7" x14ac:dyDescent="0.45">
      <c r="D749" s="5"/>
      <c r="E749" s="7"/>
      <c r="F749" s="5"/>
    </row>
    <row r="750" spans="4:7" x14ac:dyDescent="0.45">
      <c r="D750" s="5"/>
      <c r="E750" s="7"/>
      <c r="F750" s="5"/>
      <c r="G750" s="4"/>
    </row>
    <row r="751" spans="4:7" x14ac:dyDescent="0.45">
      <c r="D751" s="5"/>
      <c r="E751" s="7"/>
      <c r="F751" s="5"/>
    </row>
    <row r="752" spans="4:7" x14ac:dyDescent="0.45">
      <c r="D752" s="5"/>
      <c r="E752" s="7"/>
      <c r="F752" s="5"/>
    </row>
    <row r="753" spans="4:6" x14ac:dyDescent="0.45">
      <c r="D753" s="5"/>
      <c r="E753" s="7"/>
      <c r="F753" s="5"/>
    </row>
    <row r="754" spans="4:6" x14ac:dyDescent="0.45">
      <c r="D754" s="5"/>
      <c r="E754" s="7"/>
      <c r="F754" s="5"/>
    </row>
    <row r="755" spans="4:6" x14ac:dyDescent="0.45">
      <c r="D755" s="5"/>
      <c r="E755" s="7"/>
      <c r="F755" s="5"/>
    </row>
    <row r="756" spans="4:6" x14ac:dyDescent="0.45">
      <c r="D756" s="5"/>
      <c r="E756" s="7"/>
      <c r="F756" s="5"/>
    </row>
    <row r="757" spans="4:6" x14ac:dyDescent="0.45">
      <c r="D757" s="5"/>
      <c r="E757" s="7"/>
      <c r="F757" s="5"/>
    </row>
    <row r="758" spans="4:6" x14ac:dyDescent="0.45">
      <c r="D758" s="5"/>
      <c r="E758" s="7"/>
      <c r="F758" s="5"/>
    </row>
    <row r="759" spans="4:6" x14ac:dyDescent="0.45">
      <c r="D759" s="5"/>
      <c r="E759" s="7"/>
      <c r="F759" s="5"/>
    </row>
    <row r="760" spans="4:6" x14ac:dyDescent="0.45">
      <c r="D760" s="5"/>
      <c r="E760" s="7"/>
      <c r="F760" s="5"/>
    </row>
    <row r="761" spans="4:6" x14ac:dyDescent="0.45">
      <c r="D761" s="5"/>
      <c r="E761" s="7"/>
      <c r="F761" s="5"/>
    </row>
    <row r="762" spans="4:6" x14ac:dyDescent="0.45">
      <c r="D762" s="5"/>
      <c r="E762" s="7"/>
      <c r="F762" s="5"/>
    </row>
    <row r="763" spans="4:6" x14ac:dyDescent="0.45">
      <c r="D763" s="5"/>
      <c r="E763" s="7"/>
      <c r="F763" s="5"/>
    </row>
    <row r="764" spans="4:6" x14ac:dyDescent="0.45">
      <c r="D764" s="5"/>
      <c r="E764" s="7"/>
      <c r="F764" s="5"/>
    </row>
    <row r="765" spans="4:6" x14ac:dyDescent="0.45">
      <c r="D765" s="5"/>
      <c r="E765" s="7"/>
    </row>
    <row r="766" spans="4:6" x14ac:dyDescent="0.45">
      <c r="D766" s="5"/>
      <c r="E766" s="7"/>
    </row>
    <row r="767" spans="4:6" x14ac:dyDescent="0.45">
      <c r="D767" s="5"/>
      <c r="E767" s="7"/>
    </row>
    <row r="768" spans="4:6" x14ac:dyDescent="0.45">
      <c r="D768" s="5"/>
      <c r="E768" s="7"/>
    </row>
    <row r="769" spans="4:5" x14ac:dyDescent="0.45">
      <c r="D769" s="5"/>
      <c r="E769" s="7"/>
    </row>
    <row r="770" spans="4:5" x14ac:dyDescent="0.45">
      <c r="D770" s="5"/>
      <c r="E770" s="7"/>
    </row>
    <row r="771" spans="4:5" x14ac:dyDescent="0.45">
      <c r="D771" s="5"/>
      <c r="E771" s="7"/>
    </row>
    <row r="772" spans="4:5" x14ac:dyDescent="0.45">
      <c r="D772" s="5"/>
      <c r="E772" s="7"/>
    </row>
    <row r="773" spans="4:5" x14ac:dyDescent="0.45">
      <c r="D773" s="5"/>
      <c r="E773" s="7"/>
    </row>
    <row r="774" spans="4:5" x14ac:dyDescent="0.45">
      <c r="D774" s="5"/>
      <c r="E774" s="7"/>
    </row>
    <row r="775" spans="4:5" x14ac:dyDescent="0.45">
      <c r="D775" s="5"/>
      <c r="E775" s="7"/>
    </row>
    <row r="776" spans="4:5" x14ac:dyDescent="0.45">
      <c r="D776" s="5"/>
      <c r="E776" s="7"/>
    </row>
    <row r="777" spans="4:5" x14ac:dyDescent="0.45">
      <c r="D777" s="5"/>
      <c r="E777" s="7"/>
    </row>
    <row r="778" spans="4:5" x14ac:dyDescent="0.45">
      <c r="D778" s="5"/>
      <c r="E778" s="7"/>
    </row>
    <row r="779" spans="4:5" x14ac:dyDescent="0.45">
      <c r="D779" s="5"/>
      <c r="E779" s="7"/>
    </row>
    <row r="780" spans="4:5" x14ac:dyDescent="0.45">
      <c r="D780" s="5"/>
      <c r="E780" s="7"/>
    </row>
    <row r="781" spans="4:5" x14ac:dyDescent="0.45">
      <c r="D781" s="5"/>
      <c r="E781" s="7"/>
    </row>
    <row r="782" spans="4:5" x14ac:dyDescent="0.45">
      <c r="D782" s="5"/>
      <c r="E782" s="7"/>
    </row>
    <row r="783" spans="4:5" x14ac:dyDescent="0.45">
      <c r="D783" s="5"/>
      <c r="E783" s="7"/>
    </row>
    <row r="784" spans="4:5" x14ac:dyDescent="0.45">
      <c r="D784" s="5"/>
      <c r="E784" s="7"/>
    </row>
    <row r="785" spans="4:5" x14ac:dyDescent="0.45">
      <c r="D785" s="5"/>
      <c r="E785" s="7"/>
    </row>
    <row r="786" spans="4:5" x14ac:dyDescent="0.45">
      <c r="D786" s="5"/>
      <c r="E786" s="7"/>
    </row>
    <row r="787" spans="4:5" x14ac:dyDescent="0.45">
      <c r="D787" s="5"/>
      <c r="E787" s="7"/>
    </row>
    <row r="788" spans="4:5" x14ac:dyDescent="0.45">
      <c r="D788" s="5"/>
      <c r="E788" s="7"/>
    </row>
    <row r="789" spans="4:5" x14ac:dyDescent="0.45">
      <c r="D789" s="5"/>
      <c r="E789" s="7"/>
    </row>
    <row r="790" spans="4:5" x14ac:dyDescent="0.45">
      <c r="D790" s="5"/>
      <c r="E790" s="7"/>
    </row>
    <row r="791" spans="4:5" x14ac:dyDescent="0.45">
      <c r="D791" s="5"/>
      <c r="E791" s="7"/>
    </row>
    <row r="792" spans="4:5" x14ac:dyDescent="0.45">
      <c r="D792" s="5"/>
      <c r="E792" s="7"/>
    </row>
    <row r="793" spans="4:5" x14ac:dyDescent="0.45">
      <c r="D793" s="5"/>
      <c r="E793" s="7"/>
    </row>
    <row r="794" spans="4:5" x14ac:dyDescent="0.45">
      <c r="D794" s="5"/>
      <c r="E794" s="7"/>
    </row>
    <row r="795" spans="4:5" x14ac:dyDescent="0.45">
      <c r="D795" s="5"/>
      <c r="E795" s="7"/>
    </row>
    <row r="796" spans="4:5" x14ac:dyDescent="0.45">
      <c r="D796" s="5"/>
      <c r="E796" s="7"/>
    </row>
    <row r="797" spans="4:5" x14ac:dyDescent="0.45">
      <c r="D797" s="5"/>
      <c r="E797" s="7"/>
    </row>
    <row r="798" spans="4:5" x14ac:dyDescent="0.45">
      <c r="D798" s="5"/>
      <c r="E798" s="7"/>
    </row>
    <row r="799" spans="4:5" x14ac:dyDescent="0.45">
      <c r="D799" s="5"/>
      <c r="E799" s="7"/>
    </row>
    <row r="800" spans="4:5" x14ac:dyDescent="0.45">
      <c r="D800" s="5"/>
      <c r="E800" s="7"/>
    </row>
    <row r="801" spans="4:5" x14ac:dyDescent="0.45">
      <c r="D801" s="5"/>
      <c r="E801" s="7"/>
    </row>
    <row r="802" spans="4:5" x14ac:dyDescent="0.45">
      <c r="D802" s="5"/>
      <c r="E802" s="7"/>
    </row>
    <row r="803" spans="4:5" x14ac:dyDescent="0.45">
      <c r="D803" s="5"/>
      <c r="E803" s="7"/>
    </row>
    <row r="804" spans="4:5" x14ac:dyDescent="0.45">
      <c r="D804" s="5"/>
      <c r="E804" s="7"/>
    </row>
    <row r="805" spans="4:5" x14ac:dyDescent="0.45">
      <c r="D805" s="5"/>
      <c r="E805" s="7"/>
    </row>
    <row r="806" spans="4:5" x14ac:dyDescent="0.45">
      <c r="D806" s="5"/>
      <c r="E806" s="7"/>
    </row>
    <row r="807" spans="4:5" x14ac:dyDescent="0.45">
      <c r="D807" s="5"/>
      <c r="E807" s="7"/>
    </row>
    <row r="808" spans="4:5" x14ac:dyDescent="0.45">
      <c r="D808" s="5"/>
      <c r="E808" s="7"/>
    </row>
    <row r="809" spans="4:5" x14ac:dyDescent="0.45">
      <c r="D809" s="5"/>
      <c r="E809" s="7"/>
    </row>
    <row r="810" spans="4:5" x14ac:dyDescent="0.45">
      <c r="D810" s="5"/>
      <c r="E810" s="7"/>
    </row>
    <row r="811" spans="4:5" x14ac:dyDescent="0.45">
      <c r="D811" s="5"/>
      <c r="E811" s="7"/>
    </row>
    <row r="812" spans="4:5" x14ac:dyDescent="0.45">
      <c r="D812" s="5"/>
      <c r="E812" s="7"/>
    </row>
    <row r="813" spans="4:5" x14ac:dyDescent="0.45">
      <c r="D813" s="5"/>
      <c r="E813" s="7"/>
    </row>
    <row r="814" spans="4:5" x14ac:dyDescent="0.45">
      <c r="D814" s="5"/>
      <c r="E814" s="7"/>
    </row>
    <row r="815" spans="4:5" x14ac:dyDescent="0.45">
      <c r="D815" s="5"/>
      <c r="E815" s="7"/>
    </row>
    <row r="816" spans="4:5" x14ac:dyDescent="0.45">
      <c r="D816" s="5"/>
      <c r="E816" s="7"/>
    </row>
    <row r="817" spans="4:5" x14ac:dyDescent="0.45">
      <c r="D817" s="5"/>
      <c r="E817" s="7"/>
    </row>
    <row r="818" spans="4:5" x14ac:dyDescent="0.45">
      <c r="D818" s="5"/>
      <c r="E818" s="7"/>
    </row>
    <row r="819" spans="4:5" x14ac:dyDescent="0.45">
      <c r="D819" s="5"/>
      <c r="E819" s="7"/>
    </row>
    <row r="820" spans="4:5" x14ac:dyDescent="0.45">
      <c r="D820" s="5"/>
      <c r="E820" s="7"/>
    </row>
    <row r="821" spans="4:5" x14ac:dyDescent="0.45">
      <c r="D821" s="5"/>
      <c r="E821" s="7"/>
    </row>
    <row r="822" spans="4:5" x14ac:dyDescent="0.45">
      <c r="D822" s="5"/>
      <c r="E822" s="7"/>
    </row>
    <row r="823" spans="4:5" x14ac:dyDescent="0.45">
      <c r="D823" s="5"/>
      <c r="E823" s="7"/>
    </row>
    <row r="824" spans="4:5" x14ac:dyDescent="0.45">
      <c r="D824" s="5"/>
      <c r="E824" s="7"/>
    </row>
    <row r="825" spans="4:5" x14ac:dyDescent="0.45">
      <c r="D825" s="5"/>
      <c r="E825" s="7"/>
    </row>
    <row r="826" spans="4:5" x14ac:dyDescent="0.45">
      <c r="D826" s="5"/>
      <c r="E826" s="7"/>
    </row>
    <row r="827" spans="4:5" x14ac:dyDescent="0.45">
      <c r="D827" s="5"/>
      <c r="E827" s="7"/>
    </row>
    <row r="828" spans="4:5" x14ac:dyDescent="0.45">
      <c r="D828" s="5"/>
      <c r="E828" s="7"/>
    </row>
    <row r="829" spans="4:5" x14ac:dyDescent="0.45">
      <c r="D829" s="5"/>
      <c r="E829" s="7"/>
    </row>
    <row r="830" spans="4:5" x14ac:dyDescent="0.45">
      <c r="D830" s="5"/>
      <c r="E830" s="7"/>
    </row>
    <row r="831" spans="4:5" x14ac:dyDescent="0.45">
      <c r="D831" s="5"/>
      <c r="E831" s="7"/>
    </row>
    <row r="832" spans="4:5" x14ac:dyDescent="0.45">
      <c r="D832" s="5"/>
      <c r="E832" s="7"/>
    </row>
    <row r="833" spans="4:5" x14ac:dyDescent="0.45">
      <c r="D833" s="5"/>
      <c r="E833" s="7"/>
    </row>
    <row r="834" spans="4:5" x14ac:dyDescent="0.45">
      <c r="D834" s="5"/>
      <c r="E834" s="7"/>
    </row>
    <row r="835" spans="4:5" x14ac:dyDescent="0.45">
      <c r="D835" s="5"/>
      <c r="E835" s="7"/>
    </row>
    <row r="836" spans="4:5" x14ac:dyDescent="0.45">
      <c r="D836" s="5"/>
      <c r="E836" s="7"/>
    </row>
    <row r="837" spans="4:5" x14ac:dyDescent="0.45">
      <c r="D837" s="5"/>
      <c r="E837" s="7"/>
    </row>
    <row r="838" spans="4:5" x14ac:dyDescent="0.45">
      <c r="D838" s="5"/>
      <c r="E838" s="7"/>
    </row>
    <row r="839" spans="4:5" x14ac:dyDescent="0.45">
      <c r="D839" s="5"/>
      <c r="E839" s="7"/>
    </row>
    <row r="840" spans="4:5" x14ac:dyDescent="0.45">
      <c r="D840" s="5"/>
      <c r="E840" s="7"/>
    </row>
    <row r="841" spans="4:5" x14ac:dyDescent="0.45">
      <c r="D841" s="5"/>
      <c r="E841" s="7"/>
    </row>
    <row r="842" spans="4:5" x14ac:dyDescent="0.45">
      <c r="D842" s="5"/>
      <c r="E842" s="7"/>
    </row>
    <row r="843" spans="4:5" x14ac:dyDescent="0.45">
      <c r="D843" s="5"/>
      <c r="E843" s="7"/>
    </row>
    <row r="844" spans="4:5" x14ac:dyDescent="0.45">
      <c r="D844" s="5"/>
      <c r="E844" s="7"/>
    </row>
    <row r="845" spans="4:5" x14ac:dyDescent="0.45">
      <c r="D845" s="5"/>
      <c r="E845" s="7"/>
    </row>
    <row r="846" spans="4:5" x14ac:dyDescent="0.45">
      <c r="D846" s="5"/>
      <c r="E846" s="7"/>
    </row>
    <row r="847" spans="4:5" x14ac:dyDescent="0.45">
      <c r="D847" s="5"/>
      <c r="E847" s="7"/>
    </row>
    <row r="848" spans="4:5" x14ac:dyDescent="0.45">
      <c r="D848" s="5"/>
      <c r="E848" s="7"/>
    </row>
    <row r="849" spans="4:7" x14ac:dyDescent="0.45">
      <c r="D849" s="5"/>
      <c r="E849" s="7"/>
    </row>
    <row r="850" spans="4:7" x14ac:dyDescent="0.45">
      <c r="D850" s="5"/>
      <c r="E850" s="7"/>
    </row>
    <row r="851" spans="4:7" x14ac:dyDescent="0.45">
      <c r="D851" s="5"/>
      <c r="E851" s="7"/>
    </row>
    <row r="852" spans="4:7" x14ac:dyDescent="0.45">
      <c r="D852" s="5"/>
      <c r="E852" s="7"/>
    </row>
    <row r="853" spans="4:7" x14ac:dyDescent="0.45">
      <c r="D853" s="5"/>
      <c r="E853" s="7"/>
      <c r="G853" s="4"/>
    </row>
    <row r="854" spans="4:7" x14ac:dyDescent="0.45">
      <c r="D854" s="5"/>
      <c r="E854" s="7"/>
    </row>
    <row r="855" spans="4:7" x14ac:dyDescent="0.45">
      <c r="D855" s="5"/>
      <c r="E855" s="7"/>
    </row>
    <row r="856" spans="4:7" x14ac:dyDescent="0.45">
      <c r="D856" s="5"/>
      <c r="E856" s="7"/>
    </row>
    <row r="857" spans="4:7" x14ac:dyDescent="0.45">
      <c r="D857" s="5"/>
      <c r="E857" s="7"/>
    </row>
    <row r="858" spans="4:7" x14ac:dyDescent="0.45">
      <c r="D858" s="5"/>
      <c r="E858" s="7"/>
    </row>
    <row r="859" spans="4:7" x14ac:dyDescent="0.45">
      <c r="D859" s="5"/>
      <c r="E859" s="7"/>
    </row>
    <row r="860" spans="4:7" x14ac:dyDescent="0.45">
      <c r="D860" s="5"/>
      <c r="E860" s="7"/>
    </row>
    <row r="861" spans="4:7" x14ac:dyDescent="0.45">
      <c r="D861" s="5"/>
      <c r="E861" s="7"/>
    </row>
    <row r="862" spans="4:7" x14ac:dyDescent="0.45">
      <c r="D862" s="5"/>
      <c r="E862" s="7"/>
    </row>
    <row r="863" spans="4:7" x14ac:dyDescent="0.45">
      <c r="D863" s="5"/>
      <c r="E863" s="7"/>
    </row>
    <row r="864" spans="4:7" x14ac:dyDescent="0.45">
      <c r="D864" s="5"/>
      <c r="E864" s="7"/>
    </row>
    <row r="865" spans="4:5" x14ac:dyDescent="0.45">
      <c r="D865" s="5"/>
      <c r="E865" s="7"/>
    </row>
    <row r="866" spans="4:5" x14ac:dyDescent="0.45">
      <c r="D866" s="5"/>
      <c r="E866" s="7"/>
    </row>
    <row r="867" spans="4:5" x14ac:dyDescent="0.45">
      <c r="D867" s="5"/>
      <c r="E867" s="7"/>
    </row>
    <row r="868" spans="4:5" x14ac:dyDescent="0.45">
      <c r="D868" s="5"/>
      <c r="E868" s="7"/>
    </row>
    <row r="869" spans="4:5" x14ac:dyDescent="0.45">
      <c r="D869" s="5"/>
      <c r="E869" s="7"/>
    </row>
    <row r="870" spans="4:5" x14ac:dyDescent="0.45">
      <c r="D870" s="5"/>
      <c r="E870" s="7"/>
    </row>
    <row r="871" spans="4:5" x14ac:dyDescent="0.45">
      <c r="D871" s="5"/>
      <c r="E871" s="7"/>
    </row>
    <row r="872" spans="4:5" x14ac:dyDescent="0.45">
      <c r="D872" s="5"/>
      <c r="E872" s="7"/>
    </row>
    <row r="873" spans="4:5" x14ac:dyDescent="0.45">
      <c r="D873" s="5"/>
      <c r="E873" s="7"/>
    </row>
    <row r="874" spans="4:5" x14ac:dyDescent="0.45">
      <c r="D874" s="5"/>
      <c r="E874" s="7"/>
    </row>
    <row r="875" spans="4:5" x14ac:dyDescent="0.45">
      <c r="D875" s="5"/>
      <c r="E875" s="7"/>
    </row>
    <row r="876" spans="4:5" x14ac:dyDescent="0.45">
      <c r="D876" s="5"/>
      <c r="E876" s="7"/>
    </row>
    <row r="877" spans="4:5" x14ac:dyDescent="0.45">
      <c r="D877" s="5"/>
      <c r="E877" s="7"/>
    </row>
    <row r="878" spans="4:5" x14ac:dyDescent="0.45">
      <c r="D878" s="5"/>
      <c r="E878" s="7"/>
    </row>
    <row r="879" spans="4:5" x14ac:dyDescent="0.45">
      <c r="D879" s="5"/>
      <c r="E879" s="7"/>
    </row>
    <row r="880" spans="4:5" x14ac:dyDescent="0.45">
      <c r="D880" s="5"/>
      <c r="E880" s="7"/>
    </row>
    <row r="881" spans="4:5" x14ac:dyDescent="0.45">
      <c r="D881" s="5"/>
      <c r="E881" s="7"/>
    </row>
    <row r="882" spans="4:5" x14ac:dyDescent="0.45">
      <c r="D882" s="5"/>
      <c r="E882" s="7"/>
    </row>
    <row r="883" spans="4:5" x14ac:dyDescent="0.45">
      <c r="D883" s="5"/>
      <c r="E883" s="7"/>
    </row>
    <row r="884" spans="4:5" x14ac:dyDescent="0.45">
      <c r="D884" s="5"/>
      <c r="E884" s="7"/>
    </row>
    <row r="885" spans="4:5" x14ac:dyDescent="0.45">
      <c r="D885" s="5"/>
      <c r="E885" s="7"/>
    </row>
    <row r="886" spans="4:5" x14ac:dyDescent="0.45">
      <c r="D886" s="5"/>
      <c r="E886" s="7"/>
    </row>
    <row r="887" spans="4:5" x14ac:dyDescent="0.45">
      <c r="D887" s="5"/>
      <c r="E887" s="7"/>
    </row>
    <row r="888" spans="4:5" x14ac:dyDescent="0.45">
      <c r="D888" s="5"/>
      <c r="E888" s="7"/>
    </row>
    <row r="889" spans="4:5" x14ac:dyDescent="0.45">
      <c r="D889" s="5"/>
      <c r="E889" s="7"/>
    </row>
    <row r="890" spans="4:5" x14ac:dyDescent="0.45">
      <c r="D890" s="5"/>
      <c r="E890" s="7"/>
    </row>
    <row r="891" spans="4:5" x14ac:dyDescent="0.45">
      <c r="D891" s="5"/>
      <c r="E891" s="7"/>
    </row>
    <row r="892" spans="4:5" x14ac:dyDescent="0.45">
      <c r="D892" s="5"/>
      <c r="E892" s="7"/>
    </row>
    <row r="893" spans="4:5" x14ac:dyDescent="0.45">
      <c r="D893" s="5"/>
      <c r="E893" s="7"/>
    </row>
    <row r="894" spans="4:5" x14ac:dyDescent="0.45">
      <c r="D894" s="5"/>
      <c r="E894" s="7"/>
    </row>
    <row r="895" spans="4:5" x14ac:dyDescent="0.45">
      <c r="D895" s="5"/>
      <c r="E895" s="7"/>
    </row>
    <row r="896" spans="4:5" x14ac:dyDescent="0.45">
      <c r="D896" s="5"/>
      <c r="E896" s="7"/>
    </row>
    <row r="897" spans="4:7" x14ac:dyDescent="0.45">
      <c r="D897" s="5"/>
      <c r="E897" s="7"/>
    </row>
    <row r="898" spans="4:7" x14ac:dyDescent="0.45">
      <c r="D898" s="5"/>
      <c r="E898" s="7"/>
    </row>
    <row r="899" spans="4:7" x14ac:dyDescent="0.45">
      <c r="D899" s="5"/>
      <c r="E899" s="7"/>
    </row>
    <row r="900" spans="4:7" x14ac:dyDescent="0.45">
      <c r="D900" s="5"/>
      <c r="E900" s="7"/>
    </row>
    <row r="901" spans="4:7" x14ac:dyDescent="0.45">
      <c r="D901" s="5"/>
      <c r="E901" s="7"/>
    </row>
    <row r="902" spans="4:7" x14ac:dyDescent="0.45">
      <c r="D902" s="5"/>
      <c r="E902" s="7"/>
    </row>
    <row r="903" spans="4:7" x14ac:dyDescent="0.45">
      <c r="D903" s="5"/>
      <c r="E903" s="7"/>
    </row>
    <row r="904" spans="4:7" x14ac:dyDescent="0.45">
      <c r="D904" s="5"/>
      <c r="E904" s="7"/>
    </row>
    <row r="905" spans="4:7" x14ac:dyDescent="0.45">
      <c r="D905" s="5"/>
      <c r="E905" s="7"/>
    </row>
    <row r="906" spans="4:7" x14ac:dyDescent="0.45">
      <c r="D906" s="5"/>
      <c r="E906" s="7"/>
    </row>
    <row r="907" spans="4:7" x14ac:dyDescent="0.45">
      <c r="D907" s="5"/>
      <c r="E907" s="7"/>
    </row>
    <row r="908" spans="4:7" x14ac:dyDescent="0.45">
      <c r="D908" s="5"/>
      <c r="E908" s="7"/>
    </row>
    <row r="909" spans="4:7" x14ac:dyDescent="0.45">
      <c r="D909" s="5"/>
      <c r="E909" s="7"/>
    </row>
    <row r="910" spans="4:7" x14ac:dyDescent="0.45">
      <c r="D910" s="5"/>
      <c r="E910" s="7"/>
    </row>
    <row r="911" spans="4:7" x14ac:dyDescent="0.45">
      <c r="D911" s="5"/>
      <c r="E911" s="7"/>
      <c r="G911" s="4"/>
    </row>
    <row r="912" spans="4:7" x14ac:dyDescent="0.45">
      <c r="D912" s="5"/>
      <c r="E912" s="7"/>
    </row>
    <row r="913" spans="4:7" x14ac:dyDescent="0.45">
      <c r="D913" s="5"/>
      <c r="E913" s="7"/>
    </row>
    <row r="914" spans="4:7" x14ac:dyDescent="0.45">
      <c r="D914" s="5"/>
      <c r="E914" s="7"/>
    </row>
    <row r="915" spans="4:7" x14ac:dyDescent="0.45">
      <c r="D915" s="5"/>
      <c r="E915" s="7"/>
    </row>
    <row r="916" spans="4:7" x14ac:dyDescent="0.45">
      <c r="D916" s="5"/>
      <c r="E916" s="7"/>
    </row>
    <row r="917" spans="4:7" x14ac:dyDescent="0.45">
      <c r="D917" s="5"/>
      <c r="E917" s="7"/>
    </row>
    <row r="918" spans="4:7" x14ac:dyDescent="0.45">
      <c r="D918" s="5"/>
      <c r="E918" s="7"/>
    </row>
    <row r="919" spans="4:7" x14ac:dyDescent="0.45">
      <c r="D919" s="5"/>
      <c r="E919" s="7"/>
    </row>
    <row r="920" spans="4:7" x14ac:dyDescent="0.45">
      <c r="D920" s="5"/>
      <c r="E920" s="7"/>
    </row>
    <row r="921" spans="4:7" x14ac:dyDescent="0.45">
      <c r="D921" s="5"/>
      <c r="E921" s="7"/>
    </row>
    <row r="922" spans="4:7" x14ac:dyDescent="0.45">
      <c r="D922" s="5"/>
      <c r="E922" s="7"/>
      <c r="G922" s="4"/>
    </row>
    <row r="923" spans="4:7" x14ac:dyDescent="0.45">
      <c r="D923" s="5"/>
      <c r="E923" s="7"/>
    </row>
    <row r="924" spans="4:7" x14ac:dyDescent="0.45">
      <c r="D924" s="5"/>
      <c r="E924" s="7"/>
    </row>
    <row r="925" spans="4:7" x14ac:dyDescent="0.45">
      <c r="D925" s="5"/>
      <c r="E925" s="7"/>
      <c r="G925" s="4"/>
    </row>
    <row r="926" spans="4:7" x14ac:dyDescent="0.45">
      <c r="D926" s="5"/>
      <c r="E926" s="7"/>
    </row>
    <row r="927" spans="4:7" x14ac:dyDescent="0.45">
      <c r="D927" s="5"/>
      <c r="E927" s="7"/>
      <c r="G927" s="4"/>
    </row>
    <row r="928" spans="4:7" x14ac:dyDescent="0.45">
      <c r="D928" s="5"/>
      <c r="E928" s="7"/>
    </row>
    <row r="929" spans="4:7" x14ac:dyDescent="0.45">
      <c r="D929" s="5"/>
      <c r="E929" s="7"/>
    </row>
    <row r="930" spans="4:7" x14ac:dyDescent="0.45">
      <c r="D930" s="5"/>
      <c r="E930" s="7"/>
    </row>
    <row r="931" spans="4:7" x14ac:dyDescent="0.45">
      <c r="D931" s="5"/>
      <c r="E931" s="7"/>
    </row>
    <row r="932" spans="4:7" x14ac:dyDescent="0.45">
      <c r="D932" s="5"/>
      <c r="E932" s="7"/>
    </row>
    <row r="933" spans="4:7" x14ac:dyDescent="0.45">
      <c r="D933" s="5"/>
      <c r="E933" s="7"/>
    </row>
    <row r="934" spans="4:7" x14ac:dyDescent="0.45">
      <c r="D934" s="5"/>
      <c r="E934" s="7"/>
    </row>
    <row r="935" spans="4:7" x14ac:dyDescent="0.45">
      <c r="D935" s="5"/>
      <c r="E935" s="7"/>
    </row>
    <row r="936" spans="4:7" x14ac:dyDescent="0.45">
      <c r="D936" s="5"/>
      <c r="E936" s="7"/>
      <c r="G936" s="4"/>
    </row>
    <row r="937" spans="4:7" x14ac:dyDescent="0.45">
      <c r="D937" s="5"/>
      <c r="E937" s="7"/>
    </row>
    <row r="938" spans="4:7" x14ac:dyDescent="0.45">
      <c r="D938" s="5"/>
      <c r="E938" s="7"/>
    </row>
    <row r="939" spans="4:7" x14ac:dyDescent="0.45">
      <c r="D939" s="5"/>
      <c r="E939" s="7"/>
    </row>
    <row r="940" spans="4:7" x14ac:dyDescent="0.45">
      <c r="D940" s="5"/>
      <c r="E940" s="7"/>
    </row>
    <row r="941" spans="4:7" x14ac:dyDescent="0.45">
      <c r="D941" s="5"/>
      <c r="E941" s="7"/>
    </row>
    <row r="942" spans="4:7" x14ac:dyDescent="0.45">
      <c r="D942" s="5"/>
      <c r="E942" s="7"/>
    </row>
    <row r="943" spans="4:7" x14ac:dyDescent="0.45">
      <c r="D943" s="5"/>
      <c r="E943" s="7"/>
    </row>
    <row r="944" spans="4:7" x14ac:dyDescent="0.45">
      <c r="D944" s="5"/>
      <c r="E944" s="7"/>
    </row>
    <row r="945" spans="4:5" x14ac:dyDescent="0.45">
      <c r="D945" s="5"/>
      <c r="E945" s="7"/>
    </row>
    <row r="946" spans="4:5" x14ac:dyDescent="0.45">
      <c r="D946" s="5"/>
      <c r="E946" s="7"/>
    </row>
    <row r="947" spans="4:5" x14ac:dyDescent="0.45">
      <c r="D947" s="5"/>
      <c r="E947" s="7"/>
    </row>
    <row r="948" spans="4:5" x14ac:dyDescent="0.45">
      <c r="D948" s="5"/>
      <c r="E948" s="7"/>
    </row>
    <row r="949" spans="4:5" x14ac:dyDescent="0.45">
      <c r="D949" s="5"/>
      <c r="E949" s="7"/>
    </row>
    <row r="950" spans="4:5" x14ac:dyDescent="0.45">
      <c r="D950" s="5"/>
      <c r="E950" s="7"/>
    </row>
    <row r="951" spans="4:5" x14ac:dyDescent="0.45">
      <c r="D951" s="5"/>
      <c r="E951" s="7"/>
    </row>
    <row r="952" spans="4:5" x14ac:dyDescent="0.45">
      <c r="D952" s="5"/>
      <c r="E952" s="7"/>
    </row>
    <row r="953" spans="4:5" x14ac:dyDescent="0.45">
      <c r="D953" s="5"/>
      <c r="E953" s="7"/>
    </row>
    <row r="954" spans="4:5" x14ac:dyDescent="0.45">
      <c r="D954" s="5"/>
      <c r="E954" s="7"/>
    </row>
    <row r="955" spans="4:5" x14ac:dyDescent="0.45">
      <c r="D955" s="5"/>
      <c r="E955" s="7"/>
    </row>
    <row r="956" spans="4:5" x14ac:dyDescent="0.45">
      <c r="D956" s="5"/>
      <c r="E956" s="7"/>
    </row>
    <row r="957" spans="4:5" x14ac:dyDescent="0.45">
      <c r="D957" s="5"/>
      <c r="E957" s="7"/>
    </row>
    <row r="958" spans="4:5" x14ac:dyDescent="0.45">
      <c r="D958" s="5"/>
      <c r="E958" s="7"/>
    </row>
    <row r="959" spans="4:5" x14ac:dyDescent="0.45">
      <c r="D959" s="5"/>
      <c r="E959" s="7"/>
    </row>
    <row r="960" spans="4:5" x14ac:dyDescent="0.45">
      <c r="D960" s="5"/>
      <c r="E960" s="7"/>
    </row>
    <row r="961" spans="4:5" x14ac:dyDescent="0.45">
      <c r="D961" s="5"/>
      <c r="E961" s="7"/>
    </row>
    <row r="962" spans="4:5" x14ac:dyDescent="0.45">
      <c r="D962" s="5"/>
      <c r="E962" s="7"/>
    </row>
    <row r="963" spans="4:5" x14ac:dyDescent="0.45">
      <c r="D963" s="5"/>
      <c r="E963" s="7"/>
    </row>
    <row r="964" spans="4:5" x14ac:dyDescent="0.45">
      <c r="D964" s="5"/>
      <c r="E964" s="7"/>
    </row>
    <row r="965" spans="4:5" x14ac:dyDescent="0.45">
      <c r="D965" s="5"/>
      <c r="E965" s="7"/>
    </row>
    <row r="966" spans="4:5" x14ac:dyDescent="0.45">
      <c r="D966" s="5"/>
      <c r="E966" s="7"/>
    </row>
    <row r="967" spans="4:5" x14ac:dyDescent="0.45">
      <c r="D967" s="5"/>
      <c r="E967" s="7"/>
    </row>
    <row r="968" spans="4:5" x14ac:dyDescent="0.45">
      <c r="D968" s="5"/>
      <c r="E968" s="7"/>
    </row>
    <row r="969" spans="4:5" x14ac:dyDescent="0.45">
      <c r="D969" s="5"/>
      <c r="E969" s="7"/>
    </row>
    <row r="970" spans="4:5" x14ac:dyDescent="0.45">
      <c r="D970" s="5"/>
      <c r="E970" s="7"/>
    </row>
    <row r="971" spans="4:5" x14ac:dyDescent="0.45">
      <c r="D971" s="5"/>
      <c r="E971" s="7"/>
    </row>
    <row r="972" spans="4:5" x14ac:dyDescent="0.45">
      <c r="D972" s="5"/>
      <c r="E972" s="7"/>
    </row>
    <row r="973" spans="4:5" x14ac:dyDescent="0.45">
      <c r="D973" s="5"/>
      <c r="E973" s="7"/>
    </row>
    <row r="974" spans="4:5" x14ac:dyDescent="0.45">
      <c r="D974" s="5"/>
      <c r="E974" s="7"/>
    </row>
    <row r="975" spans="4:5" x14ac:dyDescent="0.45">
      <c r="D975" s="5"/>
      <c r="E975" s="7"/>
    </row>
    <row r="976" spans="4:5" x14ac:dyDescent="0.45">
      <c r="D976" s="5"/>
      <c r="E976" s="7"/>
    </row>
    <row r="977" spans="4:5" x14ac:dyDescent="0.45">
      <c r="D977" s="5"/>
      <c r="E977" s="7"/>
    </row>
    <row r="978" spans="4:5" x14ac:dyDescent="0.45">
      <c r="D978" s="5"/>
      <c r="E978" s="7"/>
    </row>
    <row r="979" spans="4:5" x14ac:dyDescent="0.45">
      <c r="D979" s="5"/>
      <c r="E979" s="7"/>
    </row>
    <row r="980" spans="4:5" x14ac:dyDescent="0.45">
      <c r="D980" s="5"/>
      <c r="E980" s="7"/>
    </row>
    <row r="981" spans="4:5" x14ac:dyDescent="0.45">
      <c r="D981" s="5"/>
      <c r="E981" s="7"/>
    </row>
    <row r="982" spans="4:5" x14ac:dyDescent="0.45">
      <c r="D982" s="5"/>
    </row>
    <row r="983" spans="4:5" x14ac:dyDescent="0.45">
      <c r="D983" s="5"/>
    </row>
    <row r="984" spans="4:5" x14ac:dyDescent="0.45">
      <c r="D984" s="5"/>
    </row>
    <row r="985" spans="4:5" x14ac:dyDescent="0.45">
      <c r="D985" s="5"/>
    </row>
    <row r="986" spans="4:5" x14ac:dyDescent="0.45">
      <c r="D986" s="5"/>
    </row>
    <row r="987" spans="4:5" x14ac:dyDescent="0.45">
      <c r="D987" s="5"/>
    </row>
    <row r="988" spans="4:5" x14ac:dyDescent="0.45">
      <c r="D988" s="5"/>
    </row>
    <row r="989" spans="4:5" x14ac:dyDescent="0.45">
      <c r="D989" s="5"/>
    </row>
    <row r="990" spans="4:5" x14ac:dyDescent="0.45">
      <c r="D990" s="5"/>
    </row>
    <row r="991" spans="4:5" x14ac:dyDescent="0.45">
      <c r="D991" s="5"/>
    </row>
    <row r="992" spans="4:5" x14ac:dyDescent="0.45">
      <c r="D992" s="5"/>
    </row>
    <row r="993" spans="4:4" x14ac:dyDescent="0.45">
      <c r="D993" s="5"/>
    </row>
    <row r="994" spans="4:4" x14ac:dyDescent="0.45">
      <c r="D994" s="5"/>
    </row>
    <row r="995" spans="4:4" x14ac:dyDescent="0.45">
      <c r="D995" s="5"/>
    </row>
    <row r="996" spans="4:4" x14ac:dyDescent="0.45">
      <c r="D996" s="5"/>
    </row>
    <row r="997" spans="4:4" x14ac:dyDescent="0.45">
      <c r="D997" s="5"/>
    </row>
    <row r="998" spans="4:4" x14ac:dyDescent="0.45">
      <c r="D998" s="5"/>
    </row>
    <row r="999" spans="4:4" x14ac:dyDescent="0.45">
      <c r="D999" s="5"/>
    </row>
    <row r="1000" spans="4:4" x14ac:dyDescent="0.45">
      <c r="D1000" s="5"/>
    </row>
    <row r="1001" spans="4:4" x14ac:dyDescent="0.45">
      <c r="D1001" s="5"/>
    </row>
    <row r="1002" spans="4:4" x14ac:dyDescent="0.45">
      <c r="D1002" s="5"/>
    </row>
    <row r="1003" spans="4:4" x14ac:dyDescent="0.45">
      <c r="D1003" s="5"/>
    </row>
    <row r="1004" spans="4:4" x14ac:dyDescent="0.45">
      <c r="D1004" s="5"/>
    </row>
    <row r="1005" spans="4:4" x14ac:dyDescent="0.45">
      <c r="D1005" s="5"/>
    </row>
    <row r="1006" spans="4:4" x14ac:dyDescent="0.45">
      <c r="D1006" s="5"/>
    </row>
    <row r="1007" spans="4:4" x14ac:dyDescent="0.45">
      <c r="D1007" s="5"/>
    </row>
    <row r="1008" spans="4:4" x14ac:dyDescent="0.45">
      <c r="D1008" s="5"/>
    </row>
    <row r="1009" spans="4:4" x14ac:dyDescent="0.45">
      <c r="D1009" s="5"/>
    </row>
    <row r="1010" spans="4:4" x14ac:dyDescent="0.45">
      <c r="D1010" s="5"/>
    </row>
    <row r="1011" spans="4:4" x14ac:dyDescent="0.45">
      <c r="D1011" s="5"/>
    </row>
    <row r="1012" spans="4:4" x14ac:dyDescent="0.45">
      <c r="D1012" s="5"/>
    </row>
    <row r="1013" spans="4:4" x14ac:dyDescent="0.45">
      <c r="D1013" s="5"/>
    </row>
    <row r="1014" spans="4:4" x14ac:dyDescent="0.45">
      <c r="D1014" s="5"/>
    </row>
    <row r="1015" spans="4:4" x14ac:dyDescent="0.45">
      <c r="D1015" s="5"/>
    </row>
    <row r="1016" spans="4:4" x14ac:dyDescent="0.45">
      <c r="D1016" s="5"/>
    </row>
    <row r="1017" spans="4:4" x14ac:dyDescent="0.45">
      <c r="D1017" s="5"/>
    </row>
    <row r="1018" spans="4:4" x14ac:dyDescent="0.45">
      <c r="D1018" s="5"/>
    </row>
    <row r="1019" spans="4:4" x14ac:dyDescent="0.45">
      <c r="D1019" s="5"/>
    </row>
    <row r="1020" spans="4:4" x14ac:dyDescent="0.45">
      <c r="D1020" s="5"/>
    </row>
    <row r="1021" spans="4:4" x14ac:dyDescent="0.45">
      <c r="D1021" s="5"/>
    </row>
    <row r="1022" spans="4:4" x14ac:dyDescent="0.45">
      <c r="D1022" s="5"/>
    </row>
    <row r="1023" spans="4:4" x14ac:dyDescent="0.45">
      <c r="D1023" s="5"/>
    </row>
    <row r="1024" spans="4:4" x14ac:dyDescent="0.45">
      <c r="D1024" s="5"/>
    </row>
    <row r="1025" spans="4:7" x14ac:dyDescent="0.45">
      <c r="D1025" s="5"/>
    </row>
    <row r="1026" spans="4:7" x14ac:dyDescent="0.45">
      <c r="D1026" s="5"/>
    </row>
    <row r="1027" spans="4:7" x14ac:dyDescent="0.45">
      <c r="D1027" s="5"/>
    </row>
    <row r="1028" spans="4:7" x14ac:dyDescent="0.45">
      <c r="D1028" s="5"/>
    </row>
    <row r="1029" spans="4:7" x14ac:dyDescent="0.45">
      <c r="D1029" s="5"/>
    </row>
    <row r="1030" spans="4:7" x14ac:dyDescent="0.45">
      <c r="D1030" s="5"/>
      <c r="G1030" s="4"/>
    </row>
    <row r="1031" spans="4:7" x14ac:dyDescent="0.45">
      <c r="D1031" s="5"/>
    </row>
    <row r="1032" spans="4:7" x14ac:dyDescent="0.45">
      <c r="D1032" s="5"/>
    </row>
    <row r="1033" spans="4:7" x14ac:dyDescent="0.45">
      <c r="D1033" s="5"/>
    </row>
    <row r="1034" spans="4:7" x14ac:dyDescent="0.45">
      <c r="D1034" s="5"/>
    </row>
    <row r="1035" spans="4:7" x14ac:dyDescent="0.45">
      <c r="D1035" s="5"/>
      <c r="G1035" s="4"/>
    </row>
    <row r="1036" spans="4:7" x14ac:dyDescent="0.45">
      <c r="D1036" s="5"/>
    </row>
    <row r="1037" spans="4:7" x14ac:dyDescent="0.45">
      <c r="D1037" s="5"/>
    </row>
    <row r="1038" spans="4:7" x14ac:dyDescent="0.45">
      <c r="D1038" s="5"/>
    </row>
    <row r="1039" spans="4:7" x14ac:dyDescent="0.45">
      <c r="D1039" s="5"/>
    </row>
    <row r="1040" spans="4:7" x14ac:dyDescent="0.45">
      <c r="D1040" s="5"/>
    </row>
    <row r="1041" spans="4:7" x14ac:dyDescent="0.45">
      <c r="D1041" s="5"/>
    </row>
    <row r="1042" spans="4:7" x14ac:dyDescent="0.45">
      <c r="D1042" s="5"/>
    </row>
    <row r="1043" spans="4:7" x14ac:dyDescent="0.45">
      <c r="D1043" s="5"/>
    </row>
    <row r="1044" spans="4:7" x14ac:dyDescent="0.45">
      <c r="D1044" s="5"/>
    </row>
    <row r="1045" spans="4:7" x14ac:dyDescent="0.45">
      <c r="D1045" s="5"/>
    </row>
    <row r="1046" spans="4:7" x14ac:dyDescent="0.45">
      <c r="D1046" s="5"/>
    </row>
    <row r="1047" spans="4:7" x14ac:dyDescent="0.45">
      <c r="D1047" s="5"/>
    </row>
    <row r="1048" spans="4:7" x14ac:dyDescent="0.45">
      <c r="D1048" s="5"/>
    </row>
    <row r="1049" spans="4:7" x14ac:dyDescent="0.45">
      <c r="D1049" s="5"/>
    </row>
    <row r="1050" spans="4:7" x14ac:dyDescent="0.45">
      <c r="D1050" s="5"/>
    </row>
    <row r="1051" spans="4:7" x14ac:dyDescent="0.45">
      <c r="D1051" s="5"/>
    </row>
    <row r="1052" spans="4:7" x14ac:dyDescent="0.45">
      <c r="D1052" s="5"/>
    </row>
    <row r="1053" spans="4:7" x14ac:dyDescent="0.45">
      <c r="D1053" s="5"/>
    </row>
    <row r="1054" spans="4:7" x14ac:dyDescent="0.45">
      <c r="D1054" s="5"/>
      <c r="G1054" s="4"/>
    </row>
    <row r="1055" spans="4:7" x14ac:dyDescent="0.45">
      <c r="D1055" s="5"/>
    </row>
    <row r="1056" spans="4:7" x14ac:dyDescent="0.45">
      <c r="D1056" s="5"/>
    </row>
    <row r="1057" spans="4:4" x14ac:dyDescent="0.45">
      <c r="D1057" s="5"/>
    </row>
    <row r="1058" spans="4:4" x14ac:dyDescent="0.45">
      <c r="D1058" s="5"/>
    </row>
    <row r="1059" spans="4:4" x14ac:dyDescent="0.45">
      <c r="D1059" s="5"/>
    </row>
    <row r="1060" spans="4:4" x14ac:dyDescent="0.45">
      <c r="D1060" s="5"/>
    </row>
    <row r="1061" spans="4:4" x14ac:dyDescent="0.45">
      <c r="D1061" s="5"/>
    </row>
    <row r="1062" spans="4:4" x14ac:dyDescent="0.45">
      <c r="D1062" s="5"/>
    </row>
    <row r="1063" spans="4:4" x14ac:dyDescent="0.45">
      <c r="D1063" s="5"/>
    </row>
    <row r="1064" spans="4:4" x14ac:dyDescent="0.45">
      <c r="D1064" s="5"/>
    </row>
    <row r="1065" spans="4:4" x14ac:dyDescent="0.45">
      <c r="D1065" s="5"/>
    </row>
    <row r="1066" spans="4:4" x14ac:dyDescent="0.45">
      <c r="D1066" s="5"/>
    </row>
    <row r="1067" spans="4:4" x14ac:dyDescent="0.45">
      <c r="D1067" s="5"/>
    </row>
    <row r="1068" spans="4:4" x14ac:dyDescent="0.45">
      <c r="D1068" s="5"/>
    </row>
    <row r="1069" spans="4:4" x14ac:dyDescent="0.45">
      <c r="D1069" s="5"/>
    </row>
    <row r="1070" spans="4:4" x14ac:dyDescent="0.45">
      <c r="D1070" s="5"/>
    </row>
    <row r="1071" spans="4:4" x14ac:dyDescent="0.45">
      <c r="D1071" s="5"/>
    </row>
    <row r="1072" spans="4:4" x14ac:dyDescent="0.45">
      <c r="D1072" s="5"/>
    </row>
    <row r="1073" spans="4:4" x14ac:dyDescent="0.45">
      <c r="D1073" s="5"/>
    </row>
    <row r="1074" spans="4:4" x14ac:dyDescent="0.45">
      <c r="D1074" s="5"/>
    </row>
    <row r="1075" spans="4:4" x14ac:dyDescent="0.45">
      <c r="D1075" s="5"/>
    </row>
    <row r="1076" spans="4:4" x14ac:dyDescent="0.45">
      <c r="D1076" s="5"/>
    </row>
    <row r="1077" spans="4:4" x14ac:dyDescent="0.45">
      <c r="D1077" s="5"/>
    </row>
    <row r="1078" spans="4:4" x14ac:dyDescent="0.45">
      <c r="D1078" s="5"/>
    </row>
    <row r="1079" spans="4:4" x14ac:dyDescent="0.45">
      <c r="D1079" s="5"/>
    </row>
    <row r="1080" spans="4:4" x14ac:dyDescent="0.45">
      <c r="D1080" s="5"/>
    </row>
    <row r="1081" spans="4:4" x14ac:dyDescent="0.45">
      <c r="D1081" s="5"/>
    </row>
    <row r="1082" spans="4:4" x14ac:dyDescent="0.45">
      <c r="D1082" s="5"/>
    </row>
    <row r="1083" spans="4:4" x14ac:dyDescent="0.45">
      <c r="D1083" s="5"/>
    </row>
    <row r="1084" spans="4:4" x14ac:dyDescent="0.45">
      <c r="D1084" s="5"/>
    </row>
    <row r="1085" spans="4:4" x14ac:dyDescent="0.45">
      <c r="D1085" s="5"/>
    </row>
    <row r="1086" spans="4:4" x14ac:dyDescent="0.45">
      <c r="D1086" s="5"/>
    </row>
    <row r="1087" spans="4:4" x14ac:dyDescent="0.45">
      <c r="D1087" s="5"/>
    </row>
    <row r="1088" spans="4:4" x14ac:dyDescent="0.45">
      <c r="D1088" s="5"/>
    </row>
    <row r="1089" spans="4:4" x14ac:dyDescent="0.45">
      <c r="D1089" s="5"/>
    </row>
    <row r="1090" spans="4:4" x14ac:dyDescent="0.45">
      <c r="D1090" s="5"/>
    </row>
    <row r="1091" spans="4:4" x14ac:dyDescent="0.45">
      <c r="D1091" s="5"/>
    </row>
    <row r="1092" spans="4:4" x14ac:dyDescent="0.45">
      <c r="D1092" s="5"/>
    </row>
    <row r="1093" spans="4:4" x14ac:dyDescent="0.45">
      <c r="D1093" s="5"/>
    </row>
    <row r="1094" spans="4:4" x14ac:dyDescent="0.45">
      <c r="D1094" s="5"/>
    </row>
    <row r="1095" spans="4:4" x14ac:dyDescent="0.45">
      <c r="D1095" s="5"/>
    </row>
    <row r="1096" spans="4:4" x14ac:dyDescent="0.45">
      <c r="D1096" s="5"/>
    </row>
    <row r="1097" spans="4:4" x14ac:dyDescent="0.45">
      <c r="D1097" s="5"/>
    </row>
    <row r="1098" spans="4:4" x14ac:dyDescent="0.45">
      <c r="D1098" s="5"/>
    </row>
    <row r="1099" spans="4:4" x14ac:dyDescent="0.45">
      <c r="D1099" s="5"/>
    </row>
    <row r="1100" spans="4:4" x14ac:dyDescent="0.45">
      <c r="D1100" s="5"/>
    </row>
    <row r="1101" spans="4:4" x14ac:dyDescent="0.45">
      <c r="D1101" s="5"/>
    </row>
    <row r="1102" spans="4:4" x14ac:dyDescent="0.45">
      <c r="D1102" s="5"/>
    </row>
    <row r="1103" spans="4:4" x14ac:dyDescent="0.45">
      <c r="D1103" s="5"/>
    </row>
    <row r="1104" spans="4:4" x14ac:dyDescent="0.45">
      <c r="D1104" s="5"/>
    </row>
    <row r="1105" spans="4:7" x14ac:dyDescent="0.45">
      <c r="D1105" s="5"/>
    </row>
    <row r="1106" spans="4:7" x14ac:dyDescent="0.45">
      <c r="D1106" s="5"/>
    </row>
    <row r="1107" spans="4:7" x14ac:dyDescent="0.45">
      <c r="D1107" s="5"/>
    </row>
    <row r="1108" spans="4:7" x14ac:dyDescent="0.45">
      <c r="D1108" s="5"/>
      <c r="G1108" s="4"/>
    </row>
    <row r="1109" spans="4:7" x14ac:dyDescent="0.45">
      <c r="D1109" s="5"/>
    </row>
    <row r="1110" spans="4:7" x14ac:dyDescent="0.45">
      <c r="D1110" s="5"/>
    </row>
    <row r="1111" spans="4:7" x14ac:dyDescent="0.45">
      <c r="D1111" s="5"/>
      <c r="G1111" s="4"/>
    </row>
    <row r="1112" spans="4:7" x14ac:dyDescent="0.45">
      <c r="D1112" s="5"/>
    </row>
    <row r="1113" spans="4:7" x14ac:dyDescent="0.45">
      <c r="D1113" s="5"/>
    </row>
    <row r="1114" spans="4:7" x14ac:dyDescent="0.45">
      <c r="D1114" s="5"/>
    </row>
    <row r="1115" spans="4:7" x14ac:dyDescent="0.45">
      <c r="D1115" s="5"/>
    </row>
    <row r="1116" spans="4:7" x14ac:dyDescent="0.45">
      <c r="D1116" s="5"/>
    </row>
    <row r="1117" spans="4:7" x14ac:dyDescent="0.45">
      <c r="D1117" s="5"/>
    </row>
    <row r="1118" spans="4:7" x14ac:dyDescent="0.45">
      <c r="D1118" s="5"/>
    </row>
    <row r="1119" spans="4:7" x14ac:dyDescent="0.45">
      <c r="D1119" s="5"/>
    </row>
    <row r="1120" spans="4:7" x14ac:dyDescent="0.45">
      <c r="D1120" s="5"/>
    </row>
    <row r="1121" spans="4:7" x14ac:dyDescent="0.45">
      <c r="D1121" s="5"/>
    </row>
    <row r="1122" spans="4:7" x14ac:dyDescent="0.45">
      <c r="D1122" s="5"/>
    </row>
    <row r="1123" spans="4:7" x14ac:dyDescent="0.45">
      <c r="D1123" s="5"/>
    </row>
    <row r="1124" spans="4:7" x14ac:dyDescent="0.45">
      <c r="D1124" s="5"/>
    </row>
    <row r="1125" spans="4:7" x14ac:dyDescent="0.45">
      <c r="D1125" s="5"/>
    </row>
    <row r="1126" spans="4:7" x14ac:dyDescent="0.45">
      <c r="D1126" s="5"/>
    </row>
    <row r="1127" spans="4:7" x14ac:dyDescent="0.45">
      <c r="D1127" s="5"/>
    </row>
    <row r="1128" spans="4:7" x14ac:dyDescent="0.45">
      <c r="D1128" s="5"/>
    </row>
    <row r="1129" spans="4:7" x14ac:dyDescent="0.45">
      <c r="D1129" s="5"/>
    </row>
    <row r="1130" spans="4:7" x14ac:dyDescent="0.45">
      <c r="D1130" s="5"/>
    </row>
    <row r="1131" spans="4:7" x14ac:dyDescent="0.45">
      <c r="D1131" s="5"/>
      <c r="G1131" s="4"/>
    </row>
    <row r="1132" spans="4:7" x14ac:dyDescent="0.45">
      <c r="D1132" s="5"/>
    </row>
    <row r="1133" spans="4:7" x14ac:dyDescent="0.45">
      <c r="D1133" s="5"/>
    </row>
    <row r="1134" spans="4:7" x14ac:dyDescent="0.45">
      <c r="D1134" s="5"/>
    </row>
    <row r="1135" spans="4:7" x14ac:dyDescent="0.45">
      <c r="D1135" s="5"/>
    </row>
    <row r="1136" spans="4:7" x14ac:dyDescent="0.45">
      <c r="D1136" s="5"/>
    </row>
    <row r="1137" spans="4:7" x14ac:dyDescent="0.45">
      <c r="D1137" s="5"/>
    </row>
    <row r="1138" spans="4:7" x14ac:dyDescent="0.45">
      <c r="D1138" s="5"/>
    </row>
    <row r="1139" spans="4:7" x14ac:dyDescent="0.45">
      <c r="D1139" s="5"/>
    </row>
    <row r="1140" spans="4:7" x14ac:dyDescent="0.45">
      <c r="D1140" s="5"/>
    </row>
    <row r="1141" spans="4:7" x14ac:dyDescent="0.45">
      <c r="D1141" s="5"/>
    </row>
    <row r="1142" spans="4:7" x14ac:dyDescent="0.45">
      <c r="D1142" s="5"/>
    </row>
    <row r="1143" spans="4:7" x14ac:dyDescent="0.45">
      <c r="D1143" s="5"/>
    </row>
    <row r="1144" spans="4:7" x14ac:dyDescent="0.45">
      <c r="D1144" s="5"/>
      <c r="G1144" s="4"/>
    </row>
    <row r="1145" spans="4:7" x14ac:dyDescent="0.45">
      <c r="D1145" s="5"/>
    </row>
    <row r="1146" spans="4:7" x14ac:dyDescent="0.45">
      <c r="D1146" s="5"/>
    </row>
    <row r="1147" spans="4:7" x14ac:dyDescent="0.45">
      <c r="D1147" s="5"/>
      <c r="G1147" s="4"/>
    </row>
    <row r="1148" spans="4:7" x14ac:dyDescent="0.45">
      <c r="D1148" s="5"/>
    </row>
    <row r="1149" spans="4:7" x14ac:dyDescent="0.45">
      <c r="D1149" s="5"/>
    </row>
    <row r="1150" spans="4:7" x14ac:dyDescent="0.45">
      <c r="D1150" s="5"/>
    </row>
    <row r="1151" spans="4:7" x14ac:dyDescent="0.45">
      <c r="D1151" s="5"/>
    </row>
    <row r="1152" spans="4:7" x14ac:dyDescent="0.45">
      <c r="D1152" s="5"/>
    </row>
    <row r="1153" spans="4:7" x14ac:dyDescent="0.45">
      <c r="D1153" s="5"/>
    </row>
    <row r="1154" spans="4:7" x14ac:dyDescent="0.45">
      <c r="D1154" s="5"/>
    </row>
    <row r="1155" spans="4:7" x14ac:dyDescent="0.45">
      <c r="D1155" s="5"/>
    </row>
    <row r="1156" spans="4:7" x14ac:dyDescent="0.45">
      <c r="D1156" s="5"/>
    </row>
    <row r="1157" spans="4:7" x14ac:dyDescent="0.45">
      <c r="D1157" s="5"/>
    </row>
    <row r="1158" spans="4:7" x14ac:dyDescent="0.45">
      <c r="D1158" s="5"/>
    </row>
    <row r="1159" spans="4:7" x14ac:dyDescent="0.45">
      <c r="D1159" s="5"/>
    </row>
    <row r="1160" spans="4:7" x14ac:dyDescent="0.45">
      <c r="D1160" s="5"/>
      <c r="G1160" s="4"/>
    </row>
    <row r="1161" spans="4:7" x14ac:dyDescent="0.45">
      <c r="D1161" s="5"/>
    </row>
    <row r="1162" spans="4:7" x14ac:dyDescent="0.45">
      <c r="D1162" s="5"/>
    </row>
    <row r="1163" spans="4:7" x14ac:dyDescent="0.45">
      <c r="D1163" s="5"/>
    </row>
    <row r="1164" spans="4:7" x14ac:dyDescent="0.45">
      <c r="D1164" s="5"/>
    </row>
    <row r="1165" spans="4:7" x14ac:dyDescent="0.45">
      <c r="D1165" s="5"/>
      <c r="G1165" s="4"/>
    </row>
    <row r="1166" spans="4:7" x14ac:dyDescent="0.45">
      <c r="D1166" s="5"/>
    </row>
    <row r="1167" spans="4:7" x14ac:dyDescent="0.45">
      <c r="D1167" s="5"/>
    </row>
    <row r="1168" spans="4:7" x14ac:dyDescent="0.45">
      <c r="D1168" s="5"/>
    </row>
    <row r="1169" spans="4:7" x14ac:dyDescent="0.45">
      <c r="D1169" s="5"/>
    </row>
    <row r="1170" spans="4:7" x14ac:dyDescent="0.45">
      <c r="D1170" s="5"/>
    </row>
    <row r="1171" spans="4:7" x14ac:dyDescent="0.45">
      <c r="D1171" s="5"/>
    </row>
    <row r="1172" spans="4:7" x14ac:dyDescent="0.45">
      <c r="D1172" s="5"/>
      <c r="G1172" s="4"/>
    </row>
    <row r="1173" spans="4:7" x14ac:dyDescent="0.45">
      <c r="D1173" s="5"/>
    </row>
    <row r="1174" spans="4:7" x14ac:dyDescent="0.45">
      <c r="D1174" s="5"/>
    </row>
    <row r="1175" spans="4:7" x14ac:dyDescent="0.45">
      <c r="D1175" s="5"/>
    </row>
    <row r="1176" spans="4:7" x14ac:dyDescent="0.45">
      <c r="D1176" s="5"/>
    </row>
    <row r="1177" spans="4:7" x14ac:dyDescent="0.45">
      <c r="D1177" s="5"/>
    </row>
    <row r="1178" spans="4:7" x14ac:dyDescent="0.45">
      <c r="D1178" s="5"/>
    </row>
    <row r="1179" spans="4:7" x14ac:dyDescent="0.45">
      <c r="D1179" s="5"/>
    </row>
    <row r="1180" spans="4:7" x14ac:dyDescent="0.45">
      <c r="D1180" s="5"/>
    </row>
    <row r="1181" spans="4:7" x14ac:dyDescent="0.45">
      <c r="D1181" s="5"/>
    </row>
    <row r="1182" spans="4:7" x14ac:dyDescent="0.45">
      <c r="D1182" s="5"/>
    </row>
    <row r="1183" spans="4:7" x14ac:dyDescent="0.45">
      <c r="D1183" s="5"/>
    </row>
    <row r="1184" spans="4:7" x14ac:dyDescent="0.45">
      <c r="D1184" s="5"/>
    </row>
    <row r="1185" spans="4:7" x14ac:dyDescent="0.45">
      <c r="D1185" s="5"/>
    </row>
    <row r="1186" spans="4:7" x14ac:dyDescent="0.45">
      <c r="D1186" s="5"/>
    </row>
    <row r="1187" spans="4:7" x14ac:dyDescent="0.45">
      <c r="D1187" s="5"/>
    </row>
    <row r="1188" spans="4:7" x14ac:dyDescent="0.45">
      <c r="D1188" s="5"/>
    </row>
    <row r="1189" spans="4:7" x14ac:dyDescent="0.45">
      <c r="D1189" s="5"/>
    </row>
    <row r="1190" spans="4:7" x14ac:dyDescent="0.45">
      <c r="D1190" s="5"/>
    </row>
    <row r="1191" spans="4:7" x14ac:dyDescent="0.45">
      <c r="D1191" s="5"/>
    </row>
    <row r="1192" spans="4:7" x14ac:dyDescent="0.45">
      <c r="D1192" s="5"/>
    </row>
    <row r="1193" spans="4:7" x14ac:dyDescent="0.45">
      <c r="D1193" s="5"/>
    </row>
    <row r="1194" spans="4:7" x14ac:dyDescent="0.45">
      <c r="D1194" s="5"/>
    </row>
    <row r="1195" spans="4:7" x14ac:dyDescent="0.45">
      <c r="D1195" s="5"/>
      <c r="G1195" s="4"/>
    </row>
    <row r="1196" spans="4:7" x14ac:dyDescent="0.45">
      <c r="D1196" s="5"/>
    </row>
    <row r="1197" spans="4:7" x14ac:dyDescent="0.45">
      <c r="D1197" s="5"/>
      <c r="G1197" s="4"/>
    </row>
    <row r="1198" spans="4:7" x14ac:dyDescent="0.45">
      <c r="D1198" s="5"/>
      <c r="G1198" s="4"/>
    </row>
    <row r="1199" spans="4:7" x14ac:dyDescent="0.45">
      <c r="D1199" s="5"/>
    </row>
    <row r="1200" spans="4:7" x14ac:dyDescent="0.45">
      <c r="D1200" s="5"/>
    </row>
    <row r="1201" spans="4:4" x14ac:dyDescent="0.45">
      <c r="D1201" s="5"/>
    </row>
    <row r="1202" spans="4:4" x14ac:dyDescent="0.45">
      <c r="D1202" s="5"/>
    </row>
    <row r="1203" spans="4:4" x14ac:dyDescent="0.45">
      <c r="D1203" s="5"/>
    </row>
    <row r="1204" spans="4:4" x14ac:dyDescent="0.45">
      <c r="D1204" s="5"/>
    </row>
    <row r="1205" spans="4:4" x14ac:dyDescent="0.45">
      <c r="D1205" s="5"/>
    </row>
    <row r="1206" spans="4:4" x14ac:dyDescent="0.45">
      <c r="D1206" s="5"/>
    </row>
    <row r="1207" spans="4:4" x14ac:dyDescent="0.45">
      <c r="D1207" s="5"/>
    </row>
    <row r="1208" spans="4:4" x14ac:dyDescent="0.45">
      <c r="D1208" s="5"/>
    </row>
    <row r="1209" spans="4:4" x14ac:dyDescent="0.45">
      <c r="D1209" s="5"/>
    </row>
    <row r="1210" spans="4:4" x14ac:dyDescent="0.45">
      <c r="D1210" s="5"/>
    </row>
    <row r="1211" spans="4:4" x14ac:dyDescent="0.45">
      <c r="D1211" s="5"/>
    </row>
    <row r="1212" spans="4:4" x14ac:dyDescent="0.45">
      <c r="D1212" s="5"/>
    </row>
    <row r="1213" spans="4:4" x14ac:dyDescent="0.45">
      <c r="D1213" s="5"/>
    </row>
    <row r="1214" spans="4:4" x14ac:dyDescent="0.45">
      <c r="D1214" s="5"/>
    </row>
    <row r="1215" spans="4:4" x14ac:dyDescent="0.45">
      <c r="D1215" s="5"/>
    </row>
    <row r="1216" spans="4:4" x14ac:dyDescent="0.45">
      <c r="D1216" s="5"/>
    </row>
    <row r="1217" spans="4:4" x14ac:dyDescent="0.45">
      <c r="D1217" s="5"/>
    </row>
    <row r="1218" spans="4:4" x14ac:dyDescent="0.45">
      <c r="D1218" s="5"/>
    </row>
    <row r="1219" spans="4:4" x14ac:dyDescent="0.45">
      <c r="D1219" s="5"/>
    </row>
    <row r="1220" spans="4:4" x14ac:dyDescent="0.45">
      <c r="D1220" s="5"/>
    </row>
    <row r="1221" spans="4:4" x14ac:dyDescent="0.45">
      <c r="D1221" s="5"/>
    </row>
    <row r="1222" spans="4:4" x14ac:dyDescent="0.45">
      <c r="D1222" s="5"/>
    </row>
    <row r="1223" spans="4:4" x14ac:dyDescent="0.45">
      <c r="D1223" s="5"/>
    </row>
    <row r="1224" spans="4:4" x14ac:dyDescent="0.45">
      <c r="D1224" s="5"/>
    </row>
    <row r="1225" spans="4:4" x14ac:dyDescent="0.45">
      <c r="D1225" s="5"/>
    </row>
    <row r="1226" spans="4:4" x14ac:dyDescent="0.45">
      <c r="D1226" s="5"/>
    </row>
    <row r="1227" spans="4:4" x14ac:dyDescent="0.45">
      <c r="D1227" s="5"/>
    </row>
    <row r="1228" spans="4:4" x14ac:dyDescent="0.45">
      <c r="D1228" s="5"/>
    </row>
    <row r="1229" spans="4:4" x14ac:dyDescent="0.45">
      <c r="D1229" s="5"/>
    </row>
    <row r="1230" spans="4:4" x14ac:dyDescent="0.45">
      <c r="D1230" s="5"/>
    </row>
    <row r="1231" spans="4:4" x14ac:dyDescent="0.45">
      <c r="D1231" s="5"/>
    </row>
    <row r="1232" spans="4:4" x14ac:dyDescent="0.45">
      <c r="D1232" s="5"/>
    </row>
    <row r="1233" spans="4:7" x14ac:dyDescent="0.45">
      <c r="D1233" s="5"/>
    </row>
    <row r="1234" spans="4:7" x14ac:dyDescent="0.45">
      <c r="D1234" s="5"/>
    </row>
    <row r="1235" spans="4:7" x14ac:dyDescent="0.45">
      <c r="D1235" s="5"/>
    </row>
    <row r="1236" spans="4:7" x14ac:dyDescent="0.45">
      <c r="D1236" s="5"/>
    </row>
    <row r="1237" spans="4:7" x14ac:dyDescent="0.45">
      <c r="D1237" s="5"/>
    </row>
    <row r="1238" spans="4:7" x14ac:dyDescent="0.45">
      <c r="D1238" s="5"/>
    </row>
    <row r="1239" spans="4:7" x14ac:dyDescent="0.45">
      <c r="D1239" s="5"/>
    </row>
    <row r="1240" spans="4:7" x14ac:dyDescent="0.45">
      <c r="D1240" s="5"/>
    </row>
    <row r="1241" spans="4:7" x14ac:dyDescent="0.45">
      <c r="D1241" s="5"/>
    </row>
    <row r="1242" spans="4:7" x14ac:dyDescent="0.45">
      <c r="D1242" s="5"/>
    </row>
    <row r="1243" spans="4:7" x14ac:dyDescent="0.45">
      <c r="D1243" s="5"/>
      <c r="G1243" s="4"/>
    </row>
    <row r="1244" spans="4:7" x14ac:dyDescent="0.45">
      <c r="D1244" s="5"/>
    </row>
    <row r="1245" spans="4:7" x14ac:dyDescent="0.45">
      <c r="D1245" s="5"/>
    </row>
    <row r="1246" spans="4:7" x14ac:dyDescent="0.45">
      <c r="D1246" s="5"/>
    </row>
    <row r="1247" spans="4:7" x14ac:dyDescent="0.45">
      <c r="D1247" s="5"/>
      <c r="G1247" s="4"/>
    </row>
    <row r="1248" spans="4:7" x14ac:dyDescent="0.45">
      <c r="D1248" s="5"/>
    </row>
    <row r="1249" spans="4:4" x14ac:dyDescent="0.45">
      <c r="D1249" s="5"/>
    </row>
    <row r="1250" spans="4:4" x14ac:dyDescent="0.45">
      <c r="D1250" s="5"/>
    </row>
    <row r="1251" spans="4:4" x14ac:dyDescent="0.45">
      <c r="D1251" s="5"/>
    </row>
    <row r="1252" spans="4:4" x14ac:dyDescent="0.45">
      <c r="D1252" s="5"/>
    </row>
    <row r="1253" spans="4:4" x14ac:dyDescent="0.45">
      <c r="D1253" s="5"/>
    </row>
    <row r="1254" spans="4:4" x14ac:dyDescent="0.45">
      <c r="D1254" s="5"/>
    </row>
    <row r="1255" spans="4:4" x14ac:dyDescent="0.45">
      <c r="D1255" s="5"/>
    </row>
    <row r="1256" spans="4:4" x14ac:dyDescent="0.45">
      <c r="D1256" s="5"/>
    </row>
    <row r="1257" spans="4:4" x14ac:dyDescent="0.45">
      <c r="D1257" s="5"/>
    </row>
    <row r="1258" spans="4:4" x14ac:dyDescent="0.45">
      <c r="D1258" s="5"/>
    </row>
    <row r="1259" spans="4:4" x14ac:dyDescent="0.45">
      <c r="D1259" s="5"/>
    </row>
    <row r="1260" spans="4:4" x14ac:dyDescent="0.45">
      <c r="D1260" s="5"/>
    </row>
    <row r="1261" spans="4:4" x14ac:dyDescent="0.45">
      <c r="D1261" s="5"/>
    </row>
    <row r="1262" spans="4:4" x14ac:dyDescent="0.45">
      <c r="D1262" s="5"/>
    </row>
    <row r="1263" spans="4:4" x14ac:dyDescent="0.45">
      <c r="D1263" s="5"/>
    </row>
    <row r="1264" spans="4:4" x14ac:dyDescent="0.45">
      <c r="D1264" s="5"/>
    </row>
    <row r="1265" spans="4:4" x14ac:dyDescent="0.45">
      <c r="D1265" s="5"/>
    </row>
    <row r="1266" spans="4:4" x14ac:dyDescent="0.45">
      <c r="D1266" s="5"/>
    </row>
    <row r="1267" spans="4:4" x14ac:dyDescent="0.45">
      <c r="D1267" s="5"/>
    </row>
    <row r="1268" spans="4:4" x14ac:dyDescent="0.45">
      <c r="D1268" s="5"/>
    </row>
    <row r="1269" spans="4:4" x14ac:dyDescent="0.45">
      <c r="D1269" s="5"/>
    </row>
    <row r="1270" spans="4:4" x14ac:dyDescent="0.45">
      <c r="D1270" s="5"/>
    </row>
    <row r="1271" spans="4:4" x14ac:dyDescent="0.45">
      <c r="D1271" s="5"/>
    </row>
    <row r="1272" spans="4:4" x14ac:dyDescent="0.45">
      <c r="D1272" s="5"/>
    </row>
    <row r="1273" spans="4:4" x14ac:dyDescent="0.45">
      <c r="D1273" s="5"/>
    </row>
    <row r="1274" spans="4:4" x14ac:dyDescent="0.45">
      <c r="D1274" s="5"/>
    </row>
    <row r="1275" spans="4:4" x14ac:dyDescent="0.45">
      <c r="D1275" s="5"/>
    </row>
    <row r="1276" spans="4:4" x14ac:dyDescent="0.45">
      <c r="D1276" s="5"/>
    </row>
    <row r="1277" spans="4:4" x14ac:dyDescent="0.45">
      <c r="D1277" s="5"/>
    </row>
    <row r="1278" spans="4:4" x14ac:dyDescent="0.45">
      <c r="D1278" s="5"/>
    </row>
    <row r="1279" spans="4:4" x14ac:dyDescent="0.45">
      <c r="D1279" s="5"/>
    </row>
    <row r="1280" spans="4:4" x14ac:dyDescent="0.45">
      <c r="D1280" s="5"/>
    </row>
    <row r="1281" spans="4:7" x14ac:dyDescent="0.45">
      <c r="D1281" s="5"/>
      <c r="E1281" s="4"/>
    </row>
    <row r="1282" spans="4:7" x14ac:dyDescent="0.45">
      <c r="D1282" s="5"/>
      <c r="G1282" s="4"/>
    </row>
    <row r="1283" spans="4:7" x14ac:dyDescent="0.45">
      <c r="D1283" s="5"/>
    </row>
    <row r="1284" spans="4:7" x14ac:dyDescent="0.45">
      <c r="D1284" s="5"/>
    </row>
    <row r="1285" spans="4:7" x14ac:dyDescent="0.45">
      <c r="D1285" s="5"/>
    </row>
    <row r="1286" spans="4:7" x14ac:dyDescent="0.45">
      <c r="D1286" s="5"/>
    </row>
    <row r="1287" spans="4:7" x14ac:dyDescent="0.45">
      <c r="D1287" s="5"/>
    </row>
    <row r="1288" spans="4:7" x14ac:dyDescent="0.45">
      <c r="D1288" s="5"/>
    </row>
    <row r="1289" spans="4:7" x14ac:dyDescent="0.45">
      <c r="D1289" s="5"/>
    </row>
    <row r="1290" spans="4:7" x14ac:dyDescent="0.45">
      <c r="D1290" s="5"/>
    </row>
    <row r="1291" spans="4:7" x14ac:dyDescent="0.45">
      <c r="D1291" s="5"/>
    </row>
    <row r="1292" spans="4:7" x14ac:dyDescent="0.45">
      <c r="D1292" s="5"/>
    </row>
    <row r="1293" spans="4:7" x14ac:dyDescent="0.45">
      <c r="D1293" s="5"/>
    </row>
    <row r="1294" spans="4:7" x14ac:dyDescent="0.45">
      <c r="D1294" s="5"/>
    </row>
    <row r="1295" spans="4:7" x14ac:dyDescent="0.45">
      <c r="D1295" s="5"/>
    </row>
    <row r="1296" spans="4:7" x14ac:dyDescent="0.45">
      <c r="D1296" s="5"/>
    </row>
    <row r="1297" spans="4:7" x14ac:dyDescent="0.45">
      <c r="D1297" s="5"/>
    </row>
    <row r="1298" spans="4:7" x14ac:dyDescent="0.45">
      <c r="D1298" s="5"/>
    </row>
    <row r="1299" spans="4:7" x14ac:dyDescent="0.45">
      <c r="D1299" s="5"/>
    </row>
    <row r="1300" spans="4:7" x14ac:dyDescent="0.45">
      <c r="D1300" s="5"/>
    </row>
    <row r="1301" spans="4:7" x14ac:dyDescent="0.45">
      <c r="D1301" s="5"/>
    </row>
    <row r="1302" spans="4:7" x14ac:dyDescent="0.45">
      <c r="D1302" s="5"/>
      <c r="G1302" s="4"/>
    </row>
    <row r="1303" spans="4:7" x14ac:dyDescent="0.45">
      <c r="D1303" s="5"/>
    </row>
    <row r="1304" spans="4:7" x14ac:dyDescent="0.45">
      <c r="D1304" s="5"/>
      <c r="E1304" s="4"/>
    </row>
    <row r="1305" spans="4:7" x14ac:dyDescent="0.45">
      <c r="D1305" s="5"/>
    </row>
    <row r="1306" spans="4:7" x14ac:dyDescent="0.45">
      <c r="D1306" s="5"/>
    </row>
    <row r="1307" spans="4:7" x14ac:dyDescent="0.45">
      <c r="D1307" s="5"/>
    </row>
    <row r="1308" spans="4:7" x14ac:dyDescent="0.45">
      <c r="D1308" s="5"/>
    </row>
    <row r="1309" spans="4:7" x14ac:dyDescent="0.45">
      <c r="D1309" s="5"/>
    </row>
    <row r="1310" spans="4:7" x14ac:dyDescent="0.45">
      <c r="D1310" s="5"/>
      <c r="E1310" s="4"/>
    </row>
    <row r="1311" spans="4:7" x14ac:dyDescent="0.45">
      <c r="D1311" s="5"/>
    </row>
    <row r="1312" spans="4:7" x14ac:dyDescent="0.45">
      <c r="D1312" s="5"/>
    </row>
    <row r="1313" spans="4:7" x14ac:dyDescent="0.45">
      <c r="D1313" s="5"/>
    </row>
    <row r="1314" spans="4:7" x14ac:dyDescent="0.45">
      <c r="D1314" s="5"/>
    </row>
    <row r="1315" spans="4:7" x14ac:dyDescent="0.45">
      <c r="D1315" s="5"/>
    </row>
    <row r="1316" spans="4:7" x14ac:dyDescent="0.45">
      <c r="D1316" s="5"/>
    </row>
    <row r="1317" spans="4:7" x14ac:dyDescent="0.45">
      <c r="D1317" s="5"/>
      <c r="E1317" s="4"/>
    </row>
    <row r="1318" spans="4:7" x14ac:dyDescent="0.45">
      <c r="D1318" s="5"/>
    </row>
    <row r="1319" spans="4:7" x14ac:dyDescent="0.45">
      <c r="D1319" s="5"/>
    </row>
    <row r="1320" spans="4:7" x14ac:dyDescent="0.45">
      <c r="D1320" s="5"/>
    </row>
    <row r="1321" spans="4:7" x14ac:dyDescent="0.45">
      <c r="D1321" s="5"/>
      <c r="G1321" s="4"/>
    </row>
    <row r="1322" spans="4:7" x14ac:dyDescent="0.45">
      <c r="D1322" s="5"/>
    </row>
    <row r="1323" spans="4:7" x14ac:dyDescent="0.45">
      <c r="D1323" s="5"/>
    </row>
    <row r="1324" spans="4:7" x14ac:dyDescent="0.45">
      <c r="D1324" s="5"/>
    </row>
    <row r="1325" spans="4:7" x14ac:dyDescent="0.45">
      <c r="D1325" s="5"/>
    </row>
    <row r="1326" spans="4:7" x14ac:dyDescent="0.45">
      <c r="D1326" s="5"/>
    </row>
    <row r="1327" spans="4:7" x14ac:dyDescent="0.45">
      <c r="D1327" s="5"/>
      <c r="G1327" s="4"/>
    </row>
    <row r="1328" spans="4:7" x14ac:dyDescent="0.45">
      <c r="D1328" s="5"/>
      <c r="G1328" s="4"/>
    </row>
    <row r="1329" spans="4:7" x14ac:dyDescent="0.45">
      <c r="D1329" s="5"/>
    </row>
    <row r="1330" spans="4:7" x14ac:dyDescent="0.45">
      <c r="D1330" s="5"/>
    </row>
    <row r="1331" spans="4:7" x14ac:dyDescent="0.45">
      <c r="D1331" s="5"/>
    </row>
    <row r="1332" spans="4:7" x14ac:dyDescent="0.45">
      <c r="D1332" s="5"/>
    </row>
    <row r="1333" spans="4:7" x14ac:dyDescent="0.45">
      <c r="D1333" s="5"/>
    </row>
    <row r="1334" spans="4:7" x14ac:dyDescent="0.45">
      <c r="D1334" s="5"/>
    </row>
    <row r="1335" spans="4:7" x14ac:dyDescent="0.45">
      <c r="D1335" s="5"/>
    </row>
    <row r="1336" spans="4:7" x14ac:dyDescent="0.45">
      <c r="D1336" s="5"/>
    </row>
    <row r="1337" spans="4:7" x14ac:dyDescent="0.45">
      <c r="D1337" s="5"/>
    </row>
    <row r="1338" spans="4:7" x14ac:dyDescent="0.45">
      <c r="D1338" s="5"/>
    </row>
    <row r="1339" spans="4:7" x14ac:dyDescent="0.45">
      <c r="D1339" s="5"/>
      <c r="G1339" s="4"/>
    </row>
    <row r="1340" spans="4:7" x14ac:dyDescent="0.45">
      <c r="D1340" s="5"/>
    </row>
    <row r="1341" spans="4:7" x14ac:dyDescent="0.45">
      <c r="D1341" s="5"/>
    </row>
    <row r="1342" spans="4:7" x14ac:dyDescent="0.45">
      <c r="D1342" s="5"/>
    </row>
    <row r="1343" spans="4:7" x14ac:dyDescent="0.45">
      <c r="D1343" s="5"/>
    </row>
    <row r="1344" spans="4:7" x14ac:dyDescent="0.45">
      <c r="D1344" s="5"/>
    </row>
    <row r="1345" spans="4:7" x14ac:dyDescent="0.45">
      <c r="D1345" s="5"/>
    </row>
    <row r="1346" spans="4:7" x14ac:dyDescent="0.45">
      <c r="D1346" s="5"/>
    </row>
    <row r="1347" spans="4:7" x14ac:dyDescent="0.45">
      <c r="D1347" s="5"/>
    </row>
    <row r="1348" spans="4:7" x14ac:dyDescent="0.45">
      <c r="D1348" s="5"/>
    </row>
    <row r="1349" spans="4:7" x14ac:dyDescent="0.45">
      <c r="D1349" s="5"/>
    </row>
    <row r="1350" spans="4:7" x14ac:dyDescent="0.45">
      <c r="D1350" s="5"/>
    </row>
    <row r="1351" spans="4:7" x14ac:dyDescent="0.45">
      <c r="D1351" s="5"/>
    </row>
    <row r="1352" spans="4:7" x14ac:dyDescent="0.45">
      <c r="D1352" s="5"/>
    </row>
    <row r="1353" spans="4:7" x14ac:dyDescent="0.45">
      <c r="D1353" s="5"/>
    </row>
    <row r="1354" spans="4:7" x14ac:dyDescent="0.45">
      <c r="D1354" s="5"/>
    </row>
    <row r="1355" spans="4:7" x14ac:dyDescent="0.45">
      <c r="D1355" s="5"/>
    </row>
    <row r="1356" spans="4:7" x14ac:dyDescent="0.45">
      <c r="D1356" s="5"/>
    </row>
    <row r="1357" spans="4:7" x14ac:dyDescent="0.45">
      <c r="D1357" s="5"/>
      <c r="G1357" s="4"/>
    </row>
    <row r="1358" spans="4:7" x14ac:dyDescent="0.45">
      <c r="D1358" s="5"/>
    </row>
    <row r="1359" spans="4:7" x14ac:dyDescent="0.45">
      <c r="D1359" s="5"/>
    </row>
    <row r="1360" spans="4:7" x14ac:dyDescent="0.45">
      <c r="D1360" s="5"/>
    </row>
    <row r="1361" spans="4:7" x14ac:dyDescent="0.45">
      <c r="D1361" s="5"/>
    </row>
    <row r="1362" spans="4:7" x14ac:dyDescent="0.45">
      <c r="D1362" s="5"/>
    </row>
    <row r="1363" spans="4:7" x14ac:dyDescent="0.45">
      <c r="D1363" s="5"/>
    </row>
    <row r="1364" spans="4:7" x14ac:dyDescent="0.45">
      <c r="D1364" s="5"/>
    </row>
    <row r="1365" spans="4:7" x14ac:dyDescent="0.45">
      <c r="D1365" s="5"/>
    </row>
    <row r="1366" spans="4:7" x14ac:dyDescent="0.45">
      <c r="D1366" s="5"/>
    </row>
    <row r="1367" spans="4:7" x14ac:dyDescent="0.45">
      <c r="D1367" s="5"/>
    </row>
    <row r="1368" spans="4:7" x14ac:dyDescent="0.45">
      <c r="D1368" s="5"/>
      <c r="E1368" s="4"/>
      <c r="G1368" s="4"/>
    </row>
    <row r="1369" spans="4:7" x14ac:dyDescent="0.45">
      <c r="D1369" s="5"/>
    </row>
    <row r="1370" spans="4:7" x14ac:dyDescent="0.45">
      <c r="D1370" s="5"/>
    </row>
    <row r="1371" spans="4:7" x14ac:dyDescent="0.45">
      <c r="D1371" s="5"/>
      <c r="G1371" s="4"/>
    </row>
    <row r="1372" spans="4:7" x14ac:dyDescent="0.45">
      <c r="D1372" s="5"/>
      <c r="E1372" s="4"/>
      <c r="G1372" s="4"/>
    </row>
    <row r="1373" spans="4:7" x14ac:dyDescent="0.45">
      <c r="D1373" s="5"/>
      <c r="E1373" s="4"/>
    </row>
    <row r="1374" spans="4:7" x14ac:dyDescent="0.45">
      <c r="D1374" s="5"/>
      <c r="E1374" s="4"/>
      <c r="G1374" s="4"/>
    </row>
    <row r="1375" spans="4:7" x14ac:dyDescent="0.45">
      <c r="D1375" s="5"/>
    </row>
    <row r="1376" spans="4:7" x14ac:dyDescent="0.45">
      <c r="D1376" s="5"/>
    </row>
    <row r="1377" spans="4:5" x14ac:dyDescent="0.45">
      <c r="D1377" s="5"/>
    </row>
    <row r="1378" spans="4:5" x14ac:dyDescent="0.45">
      <c r="D1378" s="5"/>
    </row>
    <row r="1379" spans="4:5" x14ac:dyDescent="0.45">
      <c r="D1379" s="5"/>
    </row>
    <row r="1380" spans="4:5" x14ac:dyDescent="0.45">
      <c r="D1380" s="5"/>
    </row>
    <row r="1381" spans="4:5" x14ac:dyDescent="0.45">
      <c r="D1381" s="5"/>
    </row>
    <row r="1382" spans="4:5" x14ac:dyDescent="0.45">
      <c r="D1382" s="5"/>
    </row>
    <row r="1383" spans="4:5" x14ac:dyDescent="0.45">
      <c r="D1383" s="5"/>
    </row>
    <row r="1384" spans="4:5" x14ac:dyDescent="0.45">
      <c r="D1384" s="5"/>
    </row>
    <row r="1385" spans="4:5" x14ac:dyDescent="0.45">
      <c r="D1385" s="5"/>
    </row>
    <row r="1386" spans="4:5" x14ac:dyDescent="0.45">
      <c r="D1386" s="5"/>
    </row>
    <row r="1387" spans="4:5" x14ac:dyDescent="0.45">
      <c r="D1387" s="5"/>
    </row>
    <row r="1388" spans="4:5" x14ac:dyDescent="0.45">
      <c r="D1388" s="5"/>
    </row>
    <row r="1389" spans="4:5" x14ac:dyDescent="0.45">
      <c r="D1389" s="5"/>
      <c r="E1389" s="4"/>
    </row>
    <row r="1390" spans="4:5" x14ac:dyDescent="0.45">
      <c r="D1390" s="5"/>
    </row>
    <row r="1391" spans="4:5" x14ac:dyDescent="0.45">
      <c r="D1391" s="5"/>
    </row>
    <row r="1392" spans="4:5" x14ac:dyDescent="0.45">
      <c r="D1392" s="5"/>
    </row>
    <row r="1393" spans="4:7" x14ac:dyDescent="0.45">
      <c r="D1393" s="5"/>
    </row>
    <row r="1394" spans="4:7" x14ac:dyDescent="0.45">
      <c r="D1394" s="5"/>
    </row>
    <row r="1395" spans="4:7" x14ac:dyDescent="0.45">
      <c r="D1395" s="5"/>
    </row>
    <row r="1396" spans="4:7" x14ac:dyDescent="0.45">
      <c r="D1396" s="5"/>
    </row>
    <row r="1397" spans="4:7" x14ac:dyDescent="0.45">
      <c r="D1397" s="5"/>
      <c r="E1397" s="4"/>
    </row>
    <row r="1398" spans="4:7" x14ac:dyDescent="0.45">
      <c r="D1398" s="5"/>
    </row>
    <row r="1399" spans="4:7" x14ac:dyDescent="0.45">
      <c r="D1399" s="5"/>
    </row>
    <row r="1400" spans="4:7" x14ac:dyDescent="0.45">
      <c r="D1400" s="5"/>
    </row>
    <row r="1401" spans="4:7" x14ac:dyDescent="0.45">
      <c r="D1401" s="5"/>
    </row>
    <row r="1402" spans="4:7" x14ac:dyDescent="0.45">
      <c r="D1402" s="5"/>
    </row>
    <row r="1403" spans="4:7" x14ac:dyDescent="0.45">
      <c r="D1403" s="5"/>
    </row>
    <row r="1404" spans="4:7" x14ac:dyDescent="0.45">
      <c r="D1404" s="5"/>
      <c r="E1404" s="4"/>
      <c r="G1404" s="4"/>
    </row>
    <row r="1405" spans="4:7" x14ac:dyDescent="0.45">
      <c r="D1405" s="5"/>
      <c r="E1405" s="4"/>
    </row>
    <row r="1406" spans="4:7" x14ac:dyDescent="0.45">
      <c r="D1406" s="5"/>
    </row>
    <row r="1407" spans="4:7" x14ac:dyDescent="0.45">
      <c r="D1407" s="5"/>
    </row>
    <row r="1408" spans="4:7" x14ac:dyDescent="0.45">
      <c r="D1408" s="5"/>
    </row>
    <row r="1409" spans="4:7" x14ac:dyDescent="0.45">
      <c r="D1409" s="5"/>
    </row>
    <row r="1410" spans="4:7" x14ac:dyDescent="0.45">
      <c r="D1410" s="5"/>
    </row>
    <row r="1411" spans="4:7" x14ac:dyDescent="0.45">
      <c r="D1411" s="5"/>
      <c r="E1411" s="4"/>
    </row>
    <row r="1412" spans="4:7" x14ac:dyDescent="0.45">
      <c r="D1412" s="5"/>
    </row>
    <row r="1413" spans="4:7" x14ac:dyDescent="0.45">
      <c r="D1413" s="5"/>
    </row>
    <row r="1414" spans="4:7" x14ac:dyDescent="0.45">
      <c r="D1414" s="5"/>
      <c r="E1414" s="4"/>
    </row>
    <row r="1415" spans="4:7" x14ac:dyDescent="0.45">
      <c r="D1415" s="5"/>
    </row>
    <row r="1416" spans="4:7" x14ac:dyDescent="0.45">
      <c r="D1416" s="5"/>
    </row>
    <row r="1417" spans="4:7" x14ac:dyDescent="0.45">
      <c r="D1417" s="5"/>
      <c r="E1417" s="4"/>
    </row>
    <row r="1418" spans="4:7" x14ac:dyDescent="0.45">
      <c r="D1418" s="5"/>
      <c r="E1418" s="4"/>
      <c r="G1418" s="4"/>
    </row>
    <row r="1419" spans="4:7" x14ac:dyDescent="0.45">
      <c r="D1419" s="5"/>
      <c r="E1419" s="4"/>
    </row>
    <row r="1420" spans="4:7" x14ac:dyDescent="0.45">
      <c r="D1420" s="5"/>
    </row>
    <row r="1421" spans="4:7" x14ac:dyDescent="0.45">
      <c r="D1421" s="5"/>
      <c r="E1421" s="4"/>
    </row>
    <row r="1422" spans="4:7" x14ac:dyDescent="0.45">
      <c r="D1422" s="5"/>
    </row>
    <row r="1423" spans="4:7" x14ac:dyDescent="0.45">
      <c r="D1423" s="5"/>
    </row>
    <row r="1424" spans="4:7" x14ac:dyDescent="0.45">
      <c r="D1424" s="5"/>
      <c r="E1424" s="4"/>
    </row>
    <row r="1425" spans="4:7" x14ac:dyDescent="0.45">
      <c r="D1425" s="5"/>
      <c r="G1425" s="4"/>
    </row>
    <row r="1426" spans="4:7" x14ac:dyDescent="0.45">
      <c r="D1426" s="5"/>
    </row>
    <row r="1427" spans="4:7" x14ac:dyDescent="0.45">
      <c r="D1427" s="5"/>
    </row>
    <row r="1428" spans="4:7" x14ac:dyDescent="0.45">
      <c r="D1428" s="5"/>
    </row>
    <row r="1429" spans="4:7" x14ac:dyDescent="0.45">
      <c r="D1429" s="5"/>
      <c r="E1429" s="4"/>
    </row>
    <row r="1430" spans="4:7" x14ac:dyDescent="0.45">
      <c r="D1430" s="5"/>
    </row>
    <row r="1431" spans="4:7" x14ac:dyDescent="0.45">
      <c r="D1431" s="5"/>
    </row>
    <row r="1432" spans="4:7" x14ac:dyDescent="0.45">
      <c r="D1432" s="5"/>
      <c r="E1432" s="4"/>
    </row>
    <row r="1433" spans="4:7" x14ac:dyDescent="0.45">
      <c r="D1433" s="5"/>
    </row>
    <row r="1434" spans="4:7" x14ac:dyDescent="0.45">
      <c r="D1434" s="5"/>
    </row>
    <row r="1435" spans="4:7" x14ac:dyDescent="0.45">
      <c r="D1435" s="5"/>
    </row>
    <row r="1436" spans="4:7" x14ac:dyDescent="0.45">
      <c r="D1436" s="5"/>
      <c r="G1436" s="4"/>
    </row>
    <row r="1437" spans="4:7" x14ac:dyDescent="0.45">
      <c r="D1437" s="5"/>
    </row>
    <row r="1438" spans="4:7" x14ac:dyDescent="0.45">
      <c r="D1438" s="5"/>
    </row>
    <row r="1439" spans="4:7" x14ac:dyDescent="0.45">
      <c r="D1439" s="5"/>
    </row>
    <row r="1440" spans="4:7" x14ac:dyDescent="0.45">
      <c r="D1440" s="5"/>
    </row>
    <row r="1441" spans="4:7" x14ac:dyDescent="0.45">
      <c r="D1441" s="5"/>
      <c r="G1441" s="4"/>
    </row>
    <row r="1442" spans="4:7" x14ac:dyDescent="0.45">
      <c r="D1442" s="5"/>
    </row>
    <row r="1443" spans="4:7" x14ac:dyDescent="0.45">
      <c r="D1443" s="5"/>
    </row>
    <row r="1444" spans="4:7" x14ac:dyDescent="0.45">
      <c r="D1444" s="5"/>
    </row>
    <row r="1445" spans="4:7" x14ac:dyDescent="0.45">
      <c r="D1445" s="5"/>
      <c r="E1445" s="4"/>
      <c r="G1445" s="4"/>
    </row>
    <row r="1446" spans="4:7" x14ac:dyDescent="0.45">
      <c r="D1446" s="5"/>
    </row>
    <row r="1447" spans="4:7" x14ac:dyDescent="0.45">
      <c r="D1447" s="5"/>
      <c r="E1447" s="4"/>
    </row>
    <row r="1448" spans="4:7" x14ac:dyDescent="0.45">
      <c r="D1448" s="5"/>
    </row>
    <row r="1449" spans="4:7" x14ac:dyDescent="0.45">
      <c r="D1449" s="5"/>
      <c r="E1449" s="4"/>
    </row>
    <row r="1450" spans="4:7" x14ac:dyDescent="0.45">
      <c r="D1450" s="5"/>
      <c r="E1450" s="4"/>
    </row>
    <row r="1451" spans="4:7" x14ac:dyDescent="0.45">
      <c r="D1451" s="5"/>
    </row>
    <row r="1452" spans="4:7" x14ac:dyDescent="0.45">
      <c r="D1452" s="5"/>
    </row>
    <row r="1453" spans="4:7" x14ac:dyDescent="0.45">
      <c r="D1453" s="5"/>
      <c r="G1453" s="4"/>
    </row>
    <row r="1454" spans="4:7" x14ac:dyDescent="0.45">
      <c r="D1454" s="5"/>
    </row>
    <row r="1455" spans="4:7" x14ac:dyDescent="0.45">
      <c r="D1455" s="5"/>
      <c r="E1455" s="4"/>
    </row>
    <row r="1456" spans="4:7" x14ac:dyDescent="0.45">
      <c r="D1456" s="5"/>
      <c r="G1456" s="4"/>
    </row>
    <row r="1457" spans="4:7" x14ac:dyDescent="0.45">
      <c r="D1457" s="5"/>
    </row>
    <row r="1458" spans="4:7" x14ac:dyDescent="0.45">
      <c r="D1458" s="5"/>
    </row>
    <row r="1459" spans="4:7" x14ac:dyDescent="0.45">
      <c r="D1459" s="5"/>
      <c r="E1459" s="4"/>
    </row>
    <row r="1460" spans="4:7" x14ac:dyDescent="0.45">
      <c r="D1460" s="5"/>
      <c r="E1460" s="4"/>
      <c r="G1460" s="4"/>
    </row>
    <row r="1461" spans="4:7" x14ac:dyDescent="0.45">
      <c r="D1461" s="5"/>
    </row>
    <row r="1462" spans="4:7" x14ac:dyDescent="0.45">
      <c r="D1462" s="5"/>
    </row>
    <row r="1463" spans="4:7" x14ac:dyDescent="0.45">
      <c r="D1463" s="5"/>
    </row>
    <row r="1464" spans="4:7" x14ac:dyDescent="0.45">
      <c r="D1464" s="5"/>
    </row>
    <row r="1465" spans="4:7" x14ac:dyDescent="0.45">
      <c r="D1465" s="5"/>
    </row>
    <row r="1466" spans="4:7" x14ac:dyDescent="0.45">
      <c r="D1466" s="5"/>
      <c r="E1466" s="4"/>
    </row>
    <row r="1467" spans="4:7" x14ac:dyDescent="0.45">
      <c r="D1467" s="5"/>
      <c r="E1467" s="4"/>
    </row>
    <row r="1468" spans="4:7" x14ac:dyDescent="0.45">
      <c r="D1468" s="5"/>
    </row>
    <row r="1469" spans="4:7" x14ac:dyDescent="0.45">
      <c r="D1469" s="5"/>
    </row>
    <row r="1470" spans="4:7" x14ac:dyDescent="0.45">
      <c r="D1470" s="5"/>
      <c r="E1470" s="4"/>
      <c r="G1470" s="4"/>
    </row>
    <row r="1471" spans="4:7" x14ac:dyDescent="0.45">
      <c r="D1471" s="5"/>
      <c r="E1471" s="4"/>
    </row>
    <row r="1472" spans="4:7" x14ac:dyDescent="0.45">
      <c r="D1472" s="5"/>
    </row>
    <row r="1473" spans="4:7" x14ac:dyDescent="0.45">
      <c r="D1473" s="5"/>
      <c r="E1473" s="4"/>
      <c r="G1473" s="4"/>
    </row>
    <row r="1474" spans="4:7" x14ac:dyDescent="0.45">
      <c r="D1474" s="5"/>
      <c r="E1474" s="4"/>
    </row>
    <row r="1475" spans="4:7" x14ac:dyDescent="0.45">
      <c r="D1475" s="5"/>
    </row>
    <row r="1476" spans="4:7" x14ac:dyDescent="0.45">
      <c r="D1476" s="5"/>
    </row>
    <row r="1477" spans="4:7" x14ac:dyDescent="0.45">
      <c r="D1477" s="5"/>
      <c r="E1477" s="4"/>
      <c r="G1477" s="4"/>
    </row>
    <row r="1478" spans="4:7" x14ac:dyDescent="0.45">
      <c r="D1478" s="5"/>
      <c r="E1478" s="4"/>
    </row>
    <row r="1479" spans="4:7" x14ac:dyDescent="0.45">
      <c r="D1479" s="5"/>
    </row>
    <row r="1480" spans="4:7" x14ac:dyDescent="0.45">
      <c r="D1480" s="5"/>
      <c r="E1480" s="4"/>
    </row>
    <row r="1481" spans="4:7" x14ac:dyDescent="0.45">
      <c r="D1481" s="5"/>
    </row>
    <row r="1482" spans="4:7" x14ac:dyDescent="0.45">
      <c r="D1482" s="5"/>
      <c r="E1482" s="4"/>
      <c r="G1482" s="4"/>
    </row>
    <row r="1483" spans="4:7" x14ac:dyDescent="0.45">
      <c r="D1483" s="5"/>
      <c r="E1483" s="4"/>
    </row>
    <row r="1484" spans="4:7" x14ac:dyDescent="0.45">
      <c r="D1484" s="5"/>
      <c r="E1484" s="4"/>
    </row>
    <row r="1485" spans="4:7" x14ac:dyDescent="0.45">
      <c r="D1485" s="5"/>
    </row>
    <row r="1486" spans="4:7" x14ac:dyDescent="0.45">
      <c r="D1486" s="5"/>
      <c r="E1486" s="4"/>
    </row>
    <row r="1487" spans="4:7" x14ac:dyDescent="0.45">
      <c r="D1487" s="5"/>
      <c r="E1487" s="4"/>
      <c r="G1487" s="4"/>
    </row>
    <row r="1488" spans="4:7" x14ac:dyDescent="0.45">
      <c r="D1488" s="5"/>
      <c r="E1488" s="4"/>
    </row>
    <row r="1489" spans="4:7" x14ac:dyDescent="0.45">
      <c r="D1489" s="5"/>
      <c r="E1489" s="4"/>
      <c r="G1489" s="4"/>
    </row>
    <row r="1490" spans="4:7" x14ac:dyDescent="0.45">
      <c r="D1490" s="5"/>
      <c r="E1490" s="4"/>
      <c r="G1490" s="4"/>
    </row>
    <row r="1491" spans="4:7" x14ac:dyDescent="0.45">
      <c r="D1491" s="5"/>
      <c r="E1491" s="4"/>
    </row>
    <row r="1492" spans="4:7" x14ac:dyDescent="0.45">
      <c r="D1492" s="5"/>
      <c r="E1492" s="4"/>
      <c r="G1492" s="4"/>
    </row>
    <row r="1493" spans="4:7" x14ac:dyDescent="0.45">
      <c r="D1493" s="5"/>
      <c r="E1493" s="4"/>
      <c r="G1493" s="4"/>
    </row>
    <row r="1494" spans="4:7" x14ac:dyDescent="0.45">
      <c r="D1494" s="5"/>
      <c r="E1494" s="4"/>
    </row>
    <row r="1495" spans="4:7" x14ac:dyDescent="0.45">
      <c r="D1495" s="5"/>
      <c r="E1495" s="4"/>
      <c r="G1495" s="4"/>
    </row>
    <row r="1496" spans="4:7" x14ac:dyDescent="0.45">
      <c r="D1496" s="5"/>
      <c r="E1496" s="4"/>
    </row>
    <row r="1497" spans="4:7" x14ac:dyDescent="0.45">
      <c r="D1497" s="5"/>
      <c r="E1497" s="4"/>
    </row>
    <row r="1498" spans="4:7" x14ac:dyDescent="0.45">
      <c r="D1498" s="5"/>
      <c r="E1498" s="4"/>
      <c r="G1498" s="4"/>
    </row>
    <row r="1499" spans="4:7" x14ac:dyDescent="0.45">
      <c r="D1499" s="5"/>
      <c r="E1499" s="4"/>
      <c r="G1499" s="4"/>
    </row>
    <row r="1500" spans="4:7" x14ac:dyDescent="0.45">
      <c r="D1500" s="5"/>
      <c r="E1500" s="4"/>
    </row>
    <row r="1501" spans="4:7" x14ac:dyDescent="0.45">
      <c r="D1501" s="5"/>
      <c r="E1501" s="4"/>
      <c r="G1501" s="4"/>
    </row>
    <row r="1502" spans="4:7" x14ac:dyDescent="0.45">
      <c r="D1502" s="5"/>
      <c r="E1502" s="4"/>
    </row>
    <row r="1503" spans="4:7" x14ac:dyDescent="0.45">
      <c r="D1503" s="5"/>
    </row>
    <row r="1504" spans="4:7" x14ac:dyDescent="0.45">
      <c r="D1504" s="5"/>
      <c r="E1504" s="4"/>
      <c r="G1504" s="4"/>
    </row>
    <row r="1505" spans="4:7" x14ac:dyDescent="0.45">
      <c r="D1505" s="5"/>
      <c r="E1505" s="4"/>
      <c r="G1505" s="4"/>
    </row>
    <row r="1506" spans="4:7" x14ac:dyDescent="0.45">
      <c r="D1506" s="5"/>
      <c r="E1506" s="4"/>
      <c r="G1506" s="4"/>
    </row>
    <row r="1507" spans="4:7" x14ac:dyDescent="0.45">
      <c r="D1507" s="5"/>
      <c r="E1507" s="4"/>
      <c r="G1507" s="4"/>
    </row>
    <row r="1508" spans="4:7" x14ac:dyDescent="0.45">
      <c r="D1508" s="5"/>
      <c r="E1508" s="4"/>
      <c r="G1508" s="4"/>
    </row>
    <row r="1509" spans="4:7" x14ac:dyDescent="0.45">
      <c r="D1509" s="5"/>
      <c r="E1509" s="4"/>
    </row>
    <row r="1510" spans="4:7" x14ac:dyDescent="0.45">
      <c r="D1510" s="5"/>
      <c r="E1510" s="4"/>
      <c r="G1510" s="4"/>
    </row>
    <row r="1511" spans="4:7" x14ac:dyDescent="0.45">
      <c r="D1511" s="5"/>
      <c r="E1511" s="4"/>
      <c r="G1511" s="4"/>
    </row>
    <row r="1512" spans="4:7" x14ac:dyDescent="0.45">
      <c r="D1512" s="5"/>
      <c r="E1512" s="4"/>
      <c r="G1512" s="4"/>
    </row>
    <row r="1513" spans="4:7" x14ac:dyDescent="0.45">
      <c r="D1513" s="5"/>
      <c r="E1513" s="4"/>
    </row>
    <row r="1514" spans="4:7" x14ac:dyDescent="0.45">
      <c r="D1514" s="5"/>
      <c r="E1514" s="4"/>
      <c r="G1514" s="4"/>
    </row>
    <row r="1515" spans="4:7" x14ac:dyDescent="0.45">
      <c r="D1515" s="5"/>
      <c r="E1515" s="4"/>
      <c r="G1515" s="4"/>
    </row>
    <row r="1516" spans="4:7" x14ac:dyDescent="0.45">
      <c r="D1516" s="5"/>
      <c r="E1516" s="4"/>
      <c r="G1516" s="4"/>
    </row>
    <row r="1517" spans="4:7" x14ac:dyDescent="0.45">
      <c r="D1517" s="5"/>
      <c r="E1517" s="4"/>
      <c r="G1517" s="4"/>
    </row>
    <row r="1518" spans="4:7" x14ac:dyDescent="0.45">
      <c r="D1518" s="5"/>
      <c r="E1518" s="4"/>
      <c r="G1518" s="4"/>
    </row>
    <row r="1519" spans="4:7" x14ac:dyDescent="0.45">
      <c r="D1519" s="5"/>
    </row>
    <row r="1520" spans="4:7" x14ac:dyDescent="0.45">
      <c r="D1520" s="5"/>
    </row>
    <row r="1521" spans="4:7" x14ac:dyDescent="0.45">
      <c r="D1521" s="5"/>
    </row>
    <row r="1522" spans="4:7" x14ac:dyDescent="0.45">
      <c r="D1522" s="5"/>
    </row>
    <row r="1523" spans="4:7" x14ac:dyDescent="0.45">
      <c r="D1523" s="5"/>
    </row>
    <row r="1524" spans="4:7" x14ac:dyDescent="0.45">
      <c r="D1524" s="5"/>
    </row>
    <row r="1525" spans="4:7" x14ac:dyDescent="0.45">
      <c r="D1525" s="5"/>
    </row>
    <row r="1526" spans="4:7" x14ac:dyDescent="0.45">
      <c r="D1526" s="5"/>
    </row>
    <row r="1527" spans="4:7" x14ac:dyDescent="0.45">
      <c r="D1527" s="5"/>
    </row>
    <row r="1528" spans="4:7" x14ac:dyDescent="0.45">
      <c r="D1528" s="5"/>
      <c r="G1528" s="4"/>
    </row>
    <row r="1529" spans="4:7" x14ac:dyDescent="0.45">
      <c r="D1529" s="5"/>
    </row>
    <row r="1530" spans="4:7" x14ac:dyDescent="0.45">
      <c r="D1530" s="5"/>
    </row>
    <row r="1531" spans="4:7" x14ac:dyDescent="0.45">
      <c r="D1531" s="5"/>
    </row>
    <row r="1532" spans="4:7" x14ac:dyDescent="0.45">
      <c r="D1532" s="5"/>
    </row>
    <row r="1533" spans="4:7" x14ac:dyDescent="0.45">
      <c r="D1533" s="5"/>
    </row>
    <row r="1534" spans="4:7" x14ac:dyDescent="0.45">
      <c r="D1534" s="5"/>
    </row>
    <row r="1535" spans="4:7" x14ac:dyDescent="0.45">
      <c r="D1535" s="5"/>
    </row>
    <row r="1536" spans="4:7" x14ac:dyDescent="0.45">
      <c r="D1536" s="5"/>
    </row>
    <row r="1537" spans="4:7" x14ac:dyDescent="0.45">
      <c r="D1537" s="5"/>
    </row>
    <row r="1538" spans="4:7" x14ac:dyDescent="0.45">
      <c r="D1538" s="5"/>
    </row>
    <row r="1539" spans="4:7" x14ac:dyDescent="0.45">
      <c r="D1539" s="5"/>
    </row>
    <row r="1540" spans="4:7" x14ac:dyDescent="0.45">
      <c r="D1540" s="5"/>
    </row>
    <row r="1541" spans="4:7" x14ac:dyDescent="0.45">
      <c r="D1541" s="5"/>
    </row>
    <row r="1542" spans="4:7" x14ac:dyDescent="0.45">
      <c r="D1542" s="5"/>
    </row>
    <row r="1543" spans="4:7" x14ac:dyDescent="0.45">
      <c r="D1543" s="5"/>
    </row>
    <row r="1544" spans="4:7" x14ac:dyDescent="0.45">
      <c r="D1544" s="5"/>
    </row>
    <row r="1545" spans="4:7" x14ac:dyDescent="0.45">
      <c r="D1545" s="5"/>
    </row>
    <row r="1546" spans="4:7" x14ac:dyDescent="0.45">
      <c r="D1546" s="5"/>
    </row>
    <row r="1547" spans="4:7" x14ac:dyDescent="0.45">
      <c r="D1547" s="5"/>
    </row>
    <row r="1548" spans="4:7" x14ac:dyDescent="0.45">
      <c r="D1548" s="5"/>
    </row>
    <row r="1549" spans="4:7" x14ac:dyDescent="0.45">
      <c r="D1549" s="5"/>
    </row>
    <row r="1550" spans="4:7" x14ac:dyDescent="0.45">
      <c r="D1550" s="5"/>
    </row>
    <row r="1551" spans="4:7" x14ac:dyDescent="0.45">
      <c r="D1551" s="5"/>
      <c r="G1551" s="4"/>
    </row>
    <row r="1552" spans="4:7" x14ac:dyDescent="0.45">
      <c r="D1552" s="5"/>
    </row>
    <row r="1553" spans="4:7" x14ac:dyDescent="0.45">
      <c r="D1553" s="5"/>
    </row>
    <row r="1554" spans="4:7" x14ac:dyDescent="0.45">
      <c r="D1554" s="5"/>
    </row>
    <row r="1555" spans="4:7" x14ac:dyDescent="0.45">
      <c r="D1555" s="5"/>
    </row>
    <row r="1556" spans="4:7" x14ac:dyDescent="0.45">
      <c r="D1556" s="5"/>
    </row>
    <row r="1557" spans="4:7" x14ac:dyDescent="0.45">
      <c r="D1557" s="5"/>
    </row>
    <row r="1558" spans="4:7" x14ac:dyDescent="0.45">
      <c r="D1558" s="5"/>
    </row>
    <row r="1559" spans="4:7" x14ac:dyDescent="0.45">
      <c r="D1559" s="5"/>
    </row>
    <row r="1560" spans="4:7" x14ac:dyDescent="0.45">
      <c r="D1560" s="5"/>
    </row>
    <row r="1561" spans="4:7" x14ac:dyDescent="0.45">
      <c r="D1561" s="5"/>
    </row>
    <row r="1562" spans="4:7" x14ac:dyDescent="0.45">
      <c r="D1562" s="5"/>
    </row>
    <row r="1563" spans="4:7" x14ac:dyDescent="0.45">
      <c r="D1563" s="5"/>
    </row>
    <row r="1564" spans="4:7" x14ac:dyDescent="0.45">
      <c r="D1564" s="5"/>
    </row>
    <row r="1565" spans="4:7" x14ac:dyDescent="0.45">
      <c r="D1565" s="5"/>
    </row>
    <row r="1566" spans="4:7" x14ac:dyDescent="0.45">
      <c r="D1566" s="5"/>
    </row>
    <row r="1567" spans="4:7" x14ac:dyDescent="0.45">
      <c r="D1567" s="5"/>
    </row>
    <row r="1568" spans="4:7" x14ac:dyDescent="0.45">
      <c r="D1568" s="5"/>
      <c r="G1568" s="4"/>
    </row>
    <row r="1569" spans="4:7" x14ac:dyDescent="0.45">
      <c r="D1569" s="5"/>
    </row>
    <row r="1570" spans="4:7" x14ac:dyDescent="0.45">
      <c r="D1570" s="5"/>
    </row>
    <row r="1571" spans="4:7" x14ac:dyDescent="0.45">
      <c r="D1571" s="5"/>
    </row>
    <row r="1572" spans="4:7" x14ac:dyDescent="0.45">
      <c r="D1572" s="5"/>
      <c r="G1572" s="4"/>
    </row>
    <row r="1573" spans="4:7" x14ac:dyDescent="0.45">
      <c r="D1573" s="5"/>
    </row>
    <row r="1574" spans="4:7" x14ac:dyDescent="0.45">
      <c r="D1574" s="5"/>
    </row>
    <row r="1575" spans="4:7" x14ac:dyDescent="0.45">
      <c r="D1575" s="5"/>
    </row>
    <row r="1576" spans="4:7" x14ac:dyDescent="0.45">
      <c r="D1576" s="5"/>
    </row>
    <row r="1577" spans="4:7" x14ac:dyDescent="0.45">
      <c r="D1577" s="5"/>
    </row>
    <row r="1578" spans="4:7" x14ac:dyDescent="0.45">
      <c r="D1578" s="5"/>
    </row>
    <row r="1579" spans="4:7" x14ac:dyDescent="0.45">
      <c r="D1579" s="5"/>
      <c r="G1579" s="4"/>
    </row>
    <row r="1580" spans="4:7" x14ac:dyDescent="0.45">
      <c r="D1580" s="5"/>
    </row>
    <row r="1581" spans="4:7" x14ac:dyDescent="0.45">
      <c r="D1581" s="5"/>
    </row>
    <row r="1582" spans="4:7" x14ac:dyDescent="0.45">
      <c r="D1582" s="5"/>
    </row>
    <row r="1583" spans="4:7" x14ac:dyDescent="0.45">
      <c r="D1583" s="5"/>
    </row>
    <row r="1584" spans="4:7" x14ac:dyDescent="0.45">
      <c r="D1584" s="5"/>
    </row>
    <row r="1585" spans="4:7" x14ac:dyDescent="0.45">
      <c r="D1585" s="5"/>
    </row>
    <row r="1586" spans="4:7" x14ac:dyDescent="0.45">
      <c r="D1586" s="5"/>
    </row>
    <row r="1587" spans="4:7" x14ac:dyDescent="0.45">
      <c r="D1587" s="5"/>
      <c r="G1587" s="4"/>
    </row>
    <row r="1588" spans="4:7" x14ac:dyDescent="0.45">
      <c r="D1588" s="5"/>
    </row>
    <row r="1589" spans="4:7" x14ac:dyDescent="0.45">
      <c r="D1589" s="5"/>
    </row>
    <row r="1590" spans="4:7" x14ac:dyDescent="0.45">
      <c r="D1590" s="5"/>
    </row>
    <row r="1591" spans="4:7" x14ac:dyDescent="0.45">
      <c r="D1591" s="5"/>
    </row>
    <row r="1592" spans="4:7" x14ac:dyDescent="0.45">
      <c r="D1592" s="5"/>
    </row>
    <row r="1593" spans="4:7" x14ac:dyDescent="0.45">
      <c r="D1593" s="5"/>
    </row>
    <row r="1594" spans="4:7" x14ac:dyDescent="0.45">
      <c r="D1594" s="5"/>
    </row>
    <row r="1595" spans="4:7" x14ac:dyDescent="0.45">
      <c r="D1595" s="5"/>
      <c r="G1595" s="4"/>
    </row>
    <row r="1596" spans="4:7" x14ac:dyDescent="0.45">
      <c r="D1596" s="5"/>
    </row>
    <row r="1597" spans="4:7" x14ac:dyDescent="0.45">
      <c r="D1597" s="5"/>
      <c r="G1597" s="4"/>
    </row>
    <row r="1598" spans="4:7" x14ac:dyDescent="0.45">
      <c r="D1598" s="5"/>
    </row>
    <row r="1599" spans="4:7" x14ac:dyDescent="0.45">
      <c r="D1599" s="5"/>
    </row>
    <row r="1600" spans="4:7" x14ac:dyDescent="0.45">
      <c r="D1600" s="5"/>
    </row>
    <row r="1601" spans="4:7" x14ac:dyDescent="0.45">
      <c r="D1601" s="5"/>
    </row>
    <row r="1602" spans="4:7" x14ac:dyDescent="0.45">
      <c r="D1602" s="5"/>
      <c r="G1602" s="4"/>
    </row>
    <row r="1603" spans="4:7" x14ac:dyDescent="0.45">
      <c r="D1603" s="5"/>
    </row>
    <row r="1604" spans="4:7" x14ac:dyDescent="0.45">
      <c r="D1604" s="5"/>
    </row>
    <row r="1605" spans="4:7" x14ac:dyDescent="0.45">
      <c r="D1605" s="5"/>
      <c r="G1605" s="4"/>
    </row>
    <row r="1606" spans="4:7" x14ac:dyDescent="0.45">
      <c r="D1606" s="5"/>
    </row>
    <row r="1607" spans="4:7" x14ac:dyDescent="0.45">
      <c r="D1607" s="5"/>
    </row>
    <row r="1608" spans="4:7" x14ac:dyDescent="0.45">
      <c r="D1608" s="5"/>
    </row>
    <row r="1609" spans="4:7" x14ac:dyDescent="0.45">
      <c r="D1609" s="5"/>
    </row>
    <row r="1610" spans="4:7" x14ac:dyDescent="0.45">
      <c r="D1610" s="5"/>
    </row>
    <row r="1611" spans="4:7" x14ac:dyDescent="0.45">
      <c r="D1611" s="5"/>
    </row>
    <row r="1612" spans="4:7" x14ac:dyDescent="0.45">
      <c r="D1612" s="5"/>
    </row>
    <row r="1613" spans="4:7" x14ac:dyDescent="0.45">
      <c r="D1613" s="5"/>
    </row>
    <row r="1614" spans="4:7" x14ac:dyDescent="0.45">
      <c r="D1614" s="5"/>
    </row>
    <row r="1615" spans="4:7" x14ac:dyDescent="0.45">
      <c r="D1615" s="5"/>
    </row>
    <row r="1616" spans="4:7" x14ac:dyDescent="0.45">
      <c r="D1616" s="5"/>
    </row>
    <row r="1617" spans="4:7" x14ac:dyDescent="0.45">
      <c r="D1617" s="5"/>
    </row>
    <row r="1618" spans="4:7" x14ac:dyDescent="0.45">
      <c r="D1618" s="5"/>
    </row>
    <row r="1619" spans="4:7" x14ac:dyDescent="0.45">
      <c r="D1619" s="5"/>
      <c r="G1619" s="4"/>
    </row>
    <row r="1620" spans="4:7" x14ac:dyDescent="0.45">
      <c r="D1620" s="5"/>
    </row>
    <row r="1621" spans="4:7" x14ac:dyDescent="0.45">
      <c r="D1621" s="5"/>
    </row>
    <row r="1622" spans="4:7" x14ac:dyDescent="0.45">
      <c r="D1622" s="5"/>
    </row>
    <row r="1623" spans="4:7" x14ac:dyDescent="0.45">
      <c r="D1623" s="5"/>
    </row>
    <row r="1624" spans="4:7" x14ac:dyDescent="0.45">
      <c r="D1624" s="5"/>
    </row>
    <row r="1625" spans="4:7" x14ac:dyDescent="0.45">
      <c r="D1625" s="5"/>
    </row>
    <row r="1626" spans="4:7" x14ac:dyDescent="0.45">
      <c r="D1626" s="5"/>
    </row>
    <row r="1627" spans="4:7" x14ac:dyDescent="0.45">
      <c r="D1627" s="5"/>
    </row>
    <row r="1628" spans="4:7" x14ac:dyDescent="0.45">
      <c r="D1628" s="5"/>
    </row>
    <row r="1629" spans="4:7" x14ac:dyDescent="0.45">
      <c r="D1629" s="5"/>
    </row>
    <row r="1630" spans="4:7" x14ac:dyDescent="0.45">
      <c r="D1630" s="5"/>
    </row>
    <row r="1631" spans="4:7" x14ac:dyDescent="0.45">
      <c r="D1631" s="5"/>
    </row>
    <row r="1632" spans="4:7" x14ac:dyDescent="0.45">
      <c r="D1632" s="5"/>
      <c r="G1632" s="4"/>
    </row>
    <row r="1633" spans="4:7" x14ac:dyDescent="0.45">
      <c r="D1633" s="5"/>
      <c r="G1633" s="4"/>
    </row>
    <row r="1634" spans="4:7" x14ac:dyDescent="0.45">
      <c r="D1634" s="5"/>
    </row>
    <row r="1635" spans="4:7" x14ac:dyDescent="0.45">
      <c r="D1635" s="5"/>
      <c r="G1635" s="4"/>
    </row>
    <row r="1636" spans="4:7" x14ac:dyDescent="0.45">
      <c r="D1636" s="5"/>
    </row>
    <row r="1637" spans="4:7" x14ac:dyDescent="0.45">
      <c r="D1637" s="5"/>
    </row>
    <row r="1638" spans="4:7" x14ac:dyDescent="0.45">
      <c r="D1638" s="5"/>
    </row>
    <row r="1639" spans="4:7" x14ac:dyDescent="0.45">
      <c r="D1639" s="5"/>
      <c r="G1639" s="4"/>
    </row>
    <row r="1640" spans="4:7" x14ac:dyDescent="0.45">
      <c r="D1640" s="5"/>
    </row>
    <row r="1641" spans="4:7" x14ac:dyDescent="0.45">
      <c r="D1641" s="5"/>
    </row>
    <row r="1642" spans="4:7" x14ac:dyDescent="0.45">
      <c r="D1642" s="5"/>
    </row>
    <row r="1643" spans="4:7" x14ac:dyDescent="0.45">
      <c r="D1643" s="5"/>
    </row>
    <row r="1644" spans="4:7" x14ac:dyDescent="0.45">
      <c r="D1644" s="5"/>
    </row>
    <row r="1645" spans="4:7" x14ac:dyDescent="0.45">
      <c r="D1645" s="5"/>
    </row>
    <row r="1646" spans="4:7" x14ac:dyDescent="0.45">
      <c r="D1646" s="5"/>
    </row>
    <row r="1647" spans="4:7" x14ac:dyDescent="0.45">
      <c r="D1647" s="5"/>
    </row>
    <row r="1648" spans="4:7" x14ac:dyDescent="0.45">
      <c r="D1648" s="5"/>
    </row>
    <row r="1649" spans="4:7" x14ac:dyDescent="0.45">
      <c r="D1649" s="5"/>
    </row>
    <row r="1650" spans="4:7" x14ac:dyDescent="0.45">
      <c r="D1650" s="5"/>
    </row>
    <row r="1651" spans="4:7" x14ac:dyDescent="0.45">
      <c r="D1651" s="5"/>
      <c r="G1651" s="4"/>
    </row>
    <row r="1652" spans="4:7" x14ac:dyDescent="0.45">
      <c r="D1652" s="5"/>
    </row>
    <row r="1653" spans="4:7" x14ac:dyDescent="0.45">
      <c r="D1653" s="5"/>
    </row>
    <row r="1654" spans="4:7" x14ac:dyDescent="0.45">
      <c r="D1654" s="5"/>
    </row>
    <row r="1655" spans="4:7" x14ac:dyDescent="0.45">
      <c r="D1655" s="5"/>
      <c r="G1655" s="4"/>
    </row>
    <row r="1656" spans="4:7" x14ac:dyDescent="0.45">
      <c r="D1656" s="5"/>
    </row>
    <row r="1657" spans="4:7" x14ac:dyDescent="0.45">
      <c r="D1657" s="5"/>
      <c r="G1657" s="4"/>
    </row>
    <row r="1658" spans="4:7" x14ac:dyDescent="0.45">
      <c r="D1658" s="5"/>
    </row>
    <row r="1659" spans="4:7" x14ac:dyDescent="0.45">
      <c r="D1659" s="5"/>
      <c r="G1659" s="4"/>
    </row>
    <row r="1660" spans="4:7" x14ac:dyDescent="0.45">
      <c r="D1660" s="5"/>
    </row>
    <row r="1661" spans="4:7" x14ac:dyDescent="0.45">
      <c r="D1661" s="5"/>
    </row>
    <row r="1662" spans="4:7" x14ac:dyDescent="0.45">
      <c r="D1662" s="5"/>
    </row>
    <row r="1663" spans="4:7" x14ac:dyDescent="0.45">
      <c r="D1663" s="5"/>
      <c r="G1663" s="4"/>
    </row>
    <row r="1664" spans="4:7" x14ac:dyDescent="0.45">
      <c r="D1664" s="5"/>
      <c r="G1664" s="4"/>
    </row>
    <row r="1665" spans="4:7" x14ac:dyDescent="0.45">
      <c r="D1665" s="5"/>
      <c r="E1665" s="4"/>
      <c r="G1665" s="4"/>
    </row>
    <row r="1666" spans="4:7" x14ac:dyDescent="0.45">
      <c r="D1666" s="5"/>
    </row>
    <row r="1667" spans="4:7" x14ac:dyDescent="0.45">
      <c r="D1667" s="5"/>
    </row>
    <row r="1668" spans="4:7" x14ac:dyDescent="0.45">
      <c r="D1668" s="5"/>
      <c r="G1668" s="4"/>
    </row>
    <row r="1669" spans="4:7" x14ac:dyDescent="0.45">
      <c r="D1669" s="5"/>
    </row>
    <row r="1670" spans="4:7" x14ac:dyDescent="0.45">
      <c r="D1670" s="5"/>
    </row>
    <row r="1671" spans="4:7" x14ac:dyDescent="0.45">
      <c r="D1671" s="5"/>
    </row>
    <row r="1672" spans="4:7" x14ac:dyDescent="0.45">
      <c r="D1672" s="5"/>
    </row>
    <row r="1673" spans="4:7" x14ac:dyDescent="0.45">
      <c r="D1673" s="5"/>
    </row>
    <row r="1674" spans="4:7" x14ac:dyDescent="0.45">
      <c r="D1674" s="5"/>
    </row>
    <row r="1675" spans="4:7" x14ac:dyDescent="0.45">
      <c r="D1675" s="5"/>
    </row>
    <row r="1676" spans="4:7" x14ac:dyDescent="0.45">
      <c r="D1676" s="5"/>
      <c r="G1676" s="4"/>
    </row>
    <row r="1677" spans="4:7" x14ac:dyDescent="0.45">
      <c r="D1677" s="5"/>
      <c r="E1677" s="4"/>
      <c r="G1677" s="4"/>
    </row>
    <row r="1678" spans="4:7" x14ac:dyDescent="0.45">
      <c r="D1678" s="5"/>
    </row>
    <row r="1679" spans="4:7" x14ac:dyDescent="0.45">
      <c r="D1679" s="5"/>
    </row>
    <row r="1680" spans="4:7" x14ac:dyDescent="0.45">
      <c r="D1680" s="5"/>
    </row>
    <row r="1681" spans="4:7" x14ac:dyDescent="0.45">
      <c r="D1681" s="5"/>
    </row>
    <row r="1682" spans="4:7" x14ac:dyDescent="0.45">
      <c r="D1682" s="5"/>
    </row>
    <row r="1683" spans="4:7" x14ac:dyDescent="0.45">
      <c r="D1683" s="5"/>
    </row>
    <row r="1684" spans="4:7" x14ac:dyDescent="0.45">
      <c r="D1684" s="5"/>
    </row>
    <row r="1685" spans="4:7" x14ac:dyDescent="0.45">
      <c r="D1685" s="5"/>
      <c r="G1685" s="4"/>
    </row>
    <row r="1686" spans="4:7" x14ac:dyDescent="0.45">
      <c r="D1686" s="5"/>
    </row>
    <row r="1687" spans="4:7" x14ac:dyDescent="0.45">
      <c r="D1687" s="5"/>
      <c r="G1687" s="4"/>
    </row>
    <row r="1688" spans="4:7" x14ac:dyDescent="0.45">
      <c r="D1688" s="5"/>
    </row>
    <row r="1689" spans="4:7" x14ac:dyDescent="0.45">
      <c r="D1689" s="5"/>
    </row>
    <row r="1690" spans="4:7" x14ac:dyDescent="0.45">
      <c r="D1690" s="5"/>
    </row>
    <row r="1691" spans="4:7" x14ac:dyDescent="0.45">
      <c r="D1691" s="5"/>
      <c r="G1691" s="4"/>
    </row>
    <row r="1692" spans="4:7" x14ac:dyDescent="0.45">
      <c r="D1692" s="5"/>
    </row>
    <row r="1693" spans="4:7" x14ac:dyDescent="0.45">
      <c r="D1693" s="5"/>
    </row>
    <row r="1694" spans="4:7" x14ac:dyDescent="0.45">
      <c r="D1694" s="5"/>
      <c r="G1694" s="4"/>
    </row>
    <row r="1695" spans="4:7" x14ac:dyDescent="0.45">
      <c r="D1695" s="5"/>
    </row>
    <row r="1696" spans="4:7" x14ac:dyDescent="0.45">
      <c r="D1696" s="5"/>
    </row>
    <row r="1697" spans="4:7" x14ac:dyDescent="0.45">
      <c r="D1697" s="5"/>
      <c r="G1697" s="4"/>
    </row>
    <row r="1698" spans="4:7" x14ac:dyDescent="0.45">
      <c r="D1698" s="5"/>
    </row>
    <row r="1699" spans="4:7" x14ac:dyDescent="0.45">
      <c r="D1699" s="5"/>
      <c r="E1699" s="4"/>
      <c r="G1699" s="4"/>
    </row>
    <row r="1700" spans="4:7" x14ac:dyDescent="0.45">
      <c r="D1700" s="5"/>
    </row>
    <row r="1701" spans="4:7" x14ac:dyDescent="0.45">
      <c r="D1701" s="5"/>
    </row>
    <row r="1702" spans="4:7" x14ac:dyDescent="0.45">
      <c r="D1702" s="5"/>
      <c r="E1702" s="4"/>
      <c r="G1702" s="4"/>
    </row>
    <row r="1703" spans="4:7" x14ac:dyDescent="0.45">
      <c r="D1703" s="5"/>
    </row>
    <row r="1704" spans="4:7" x14ac:dyDescent="0.45">
      <c r="D1704" s="5"/>
    </row>
    <row r="1705" spans="4:7" x14ac:dyDescent="0.45">
      <c r="D1705" s="5"/>
    </row>
    <row r="1706" spans="4:7" x14ac:dyDescent="0.45">
      <c r="D1706" s="5"/>
      <c r="G1706" s="4"/>
    </row>
    <row r="1707" spans="4:7" x14ac:dyDescent="0.45">
      <c r="D1707" s="5"/>
    </row>
    <row r="1708" spans="4:7" x14ac:dyDescent="0.45">
      <c r="D1708" s="5"/>
    </row>
    <row r="1709" spans="4:7" x14ac:dyDescent="0.45">
      <c r="D1709" s="5"/>
      <c r="G1709" s="4"/>
    </row>
    <row r="1710" spans="4:7" x14ac:dyDescent="0.45">
      <c r="D1710" s="5"/>
      <c r="G1710" s="4"/>
    </row>
    <row r="1711" spans="4:7" x14ac:dyDescent="0.45">
      <c r="D1711" s="5"/>
    </row>
    <row r="1712" spans="4:7" x14ac:dyDescent="0.45">
      <c r="D1712" s="5"/>
      <c r="G1712" s="4"/>
    </row>
    <row r="1713" spans="4:7" x14ac:dyDescent="0.45">
      <c r="D1713" s="5"/>
      <c r="G1713" s="4"/>
    </row>
    <row r="1714" spans="4:7" x14ac:dyDescent="0.45">
      <c r="D1714" s="5"/>
    </row>
    <row r="1715" spans="4:7" x14ac:dyDescent="0.45">
      <c r="D1715" s="5"/>
    </row>
    <row r="1716" spans="4:7" x14ac:dyDescent="0.45">
      <c r="D1716" s="5"/>
      <c r="G1716" s="4"/>
    </row>
    <row r="1717" spans="4:7" x14ac:dyDescent="0.45">
      <c r="D1717" s="5"/>
      <c r="G1717" s="4"/>
    </row>
    <row r="1718" spans="4:7" x14ac:dyDescent="0.45">
      <c r="D1718" s="5"/>
    </row>
    <row r="1719" spans="4:7" x14ac:dyDescent="0.45">
      <c r="D1719" s="5"/>
      <c r="G1719" s="4"/>
    </row>
    <row r="1720" spans="4:7" x14ac:dyDescent="0.45">
      <c r="D1720" s="5"/>
    </row>
    <row r="1721" spans="4:7" x14ac:dyDescent="0.45">
      <c r="D1721" s="5"/>
      <c r="E1721" s="4"/>
    </row>
    <row r="1722" spans="4:7" x14ac:dyDescent="0.45">
      <c r="D1722" s="5"/>
      <c r="E1722" s="4"/>
    </row>
    <row r="1723" spans="4:7" x14ac:dyDescent="0.45">
      <c r="D1723" s="5"/>
    </row>
    <row r="1724" spans="4:7" x14ac:dyDescent="0.45">
      <c r="D1724" s="5"/>
      <c r="E1724" s="4"/>
      <c r="G1724" s="4"/>
    </row>
    <row r="1725" spans="4:7" x14ac:dyDescent="0.45">
      <c r="D1725" s="5"/>
    </row>
    <row r="1726" spans="4:7" x14ac:dyDescent="0.45">
      <c r="D1726" s="5"/>
    </row>
    <row r="1727" spans="4:7" x14ac:dyDescent="0.45">
      <c r="D1727" s="5"/>
      <c r="G1727" s="4"/>
    </row>
    <row r="1728" spans="4:7" x14ac:dyDescent="0.45">
      <c r="D1728" s="5"/>
      <c r="G1728" s="4"/>
    </row>
    <row r="1729" spans="4:7" x14ac:dyDescent="0.45">
      <c r="D1729" s="5"/>
      <c r="E1729" s="4"/>
      <c r="G1729" s="4"/>
    </row>
    <row r="1730" spans="4:7" x14ac:dyDescent="0.45">
      <c r="D1730" s="5"/>
      <c r="G1730" s="4"/>
    </row>
    <row r="1731" spans="4:7" x14ac:dyDescent="0.45">
      <c r="D1731" s="5"/>
      <c r="E1731" s="4"/>
      <c r="G1731" s="4"/>
    </row>
    <row r="1732" spans="4:7" x14ac:dyDescent="0.45">
      <c r="D1732" s="5"/>
    </row>
    <row r="1733" spans="4:7" x14ac:dyDescent="0.45">
      <c r="D1733" s="5"/>
      <c r="E1733" s="4"/>
      <c r="G1733" s="4"/>
    </row>
    <row r="1734" spans="4:7" x14ac:dyDescent="0.45">
      <c r="D1734" s="5"/>
      <c r="G1734" s="4"/>
    </row>
    <row r="1735" spans="4:7" x14ac:dyDescent="0.45">
      <c r="D1735" s="5"/>
      <c r="E1735" s="4"/>
      <c r="G1735" s="4"/>
    </row>
    <row r="1736" spans="4:7" x14ac:dyDescent="0.45">
      <c r="D1736" s="5"/>
      <c r="E1736" s="4"/>
      <c r="G1736" s="4"/>
    </row>
    <row r="1737" spans="4:7" x14ac:dyDescent="0.45">
      <c r="D1737" s="5"/>
      <c r="E1737" s="4"/>
      <c r="G1737" s="4"/>
    </row>
    <row r="1738" spans="4:7" x14ac:dyDescent="0.45">
      <c r="D1738" s="5"/>
      <c r="E1738" s="4"/>
    </row>
    <row r="1739" spans="4:7" x14ac:dyDescent="0.45">
      <c r="D1739" s="5"/>
      <c r="G1739" s="4"/>
    </row>
    <row r="1740" spans="4:7" x14ac:dyDescent="0.45">
      <c r="D1740" s="5"/>
    </row>
    <row r="1741" spans="4:7" x14ac:dyDescent="0.45">
      <c r="D1741" s="5"/>
    </row>
    <row r="1742" spans="4:7" x14ac:dyDescent="0.45">
      <c r="D1742" s="5"/>
      <c r="E1742" s="4"/>
    </row>
    <row r="1743" spans="4:7" x14ac:dyDescent="0.45">
      <c r="D1743" s="5"/>
      <c r="E1743" s="4"/>
    </row>
    <row r="1744" spans="4:7" x14ac:dyDescent="0.45">
      <c r="D1744" s="5"/>
      <c r="G1744" s="4"/>
    </row>
    <row r="1745" spans="4:7" x14ac:dyDescent="0.45">
      <c r="D1745" s="5"/>
      <c r="E1745" s="4"/>
    </row>
    <row r="1746" spans="4:7" x14ac:dyDescent="0.45">
      <c r="D1746" s="5"/>
      <c r="E1746" s="4"/>
      <c r="G1746" s="4"/>
    </row>
    <row r="1747" spans="4:7" x14ac:dyDescent="0.45">
      <c r="D1747" s="5"/>
      <c r="E1747" s="4"/>
      <c r="G1747" s="4"/>
    </row>
    <row r="1748" spans="4:7" x14ac:dyDescent="0.45">
      <c r="D1748" s="5"/>
      <c r="E1748" s="4"/>
    </row>
    <row r="1749" spans="4:7" x14ac:dyDescent="0.45">
      <c r="D1749" s="5"/>
      <c r="E1749" s="4"/>
    </row>
    <row r="1750" spans="4:7" x14ac:dyDescent="0.45">
      <c r="D1750" s="5"/>
      <c r="E1750" s="4"/>
      <c r="G1750" s="4"/>
    </row>
    <row r="1751" spans="4:7" x14ac:dyDescent="0.45">
      <c r="D1751" s="5"/>
      <c r="E1751" s="4"/>
    </row>
    <row r="1752" spans="4:7" x14ac:dyDescent="0.45">
      <c r="D1752" s="5"/>
    </row>
    <row r="1753" spans="4:7" x14ac:dyDescent="0.45">
      <c r="D1753" s="5"/>
      <c r="E1753" s="4"/>
    </row>
    <row r="1754" spans="4:7" x14ac:dyDescent="0.45">
      <c r="D1754" s="5"/>
      <c r="E1754" s="4"/>
      <c r="G1754" s="4"/>
    </row>
    <row r="1755" spans="4:7" x14ac:dyDescent="0.45">
      <c r="D1755" s="5"/>
    </row>
    <row r="1756" spans="4:7" x14ac:dyDescent="0.45">
      <c r="D1756" s="5"/>
    </row>
    <row r="1757" spans="4:7" x14ac:dyDescent="0.45">
      <c r="D1757" s="5"/>
    </row>
    <row r="1758" spans="4:7" x14ac:dyDescent="0.45">
      <c r="D1758" s="5"/>
    </row>
    <row r="1759" spans="4:7" x14ac:dyDescent="0.45">
      <c r="D1759" s="5"/>
    </row>
    <row r="1760" spans="4:7" x14ac:dyDescent="0.45">
      <c r="D1760" s="5"/>
    </row>
    <row r="1761" spans="4:4" x14ac:dyDescent="0.45">
      <c r="D1761" s="5"/>
    </row>
    <row r="1762" spans="4:4" x14ac:dyDescent="0.45">
      <c r="D1762" s="5"/>
    </row>
    <row r="1763" spans="4:4" x14ac:dyDescent="0.45">
      <c r="D1763" s="5"/>
    </row>
    <row r="1764" spans="4:4" x14ac:dyDescent="0.45">
      <c r="D1764" s="5"/>
    </row>
    <row r="1765" spans="4:4" x14ac:dyDescent="0.45">
      <c r="D1765" s="5"/>
    </row>
    <row r="1766" spans="4:4" x14ac:dyDescent="0.45">
      <c r="D1766" s="5"/>
    </row>
    <row r="1767" spans="4:4" x14ac:dyDescent="0.45">
      <c r="D1767" s="5"/>
    </row>
    <row r="1768" spans="4:4" x14ac:dyDescent="0.45">
      <c r="D1768" s="5"/>
    </row>
    <row r="1769" spans="4:4" x14ac:dyDescent="0.45">
      <c r="D1769" s="5"/>
    </row>
    <row r="1770" spans="4:4" x14ac:dyDescent="0.45">
      <c r="D1770" s="5"/>
    </row>
    <row r="1771" spans="4:4" x14ac:dyDescent="0.45">
      <c r="D1771" s="5"/>
    </row>
    <row r="1772" spans="4:4" x14ac:dyDescent="0.45">
      <c r="D1772" s="5"/>
    </row>
    <row r="1773" spans="4:4" x14ac:dyDescent="0.45">
      <c r="D1773" s="5"/>
    </row>
    <row r="1774" spans="4:4" x14ac:dyDescent="0.45">
      <c r="D1774" s="5"/>
    </row>
    <row r="1775" spans="4:4" x14ac:dyDescent="0.45">
      <c r="D1775" s="5"/>
    </row>
    <row r="1776" spans="4:4" x14ac:dyDescent="0.45">
      <c r="D1776" s="5"/>
    </row>
    <row r="1777" spans="4:7" x14ac:dyDescent="0.45">
      <c r="D1777" s="5"/>
    </row>
    <row r="1778" spans="4:7" x14ac:dyDescent="0.45">
      <c r="D1778" s="5"/>
    </row>
    <row r="1779" spans="4:7" x14ac:dyDescent="0.45">
      <c r="D1779" s="5"/>
    </row>
    <row r="1780" spans="4:7" x14ac:dyDescent="0.45">
      <c r="D1780" s="5"/>
    </row>
    <row r="1781" spans="4:7" x14ac:dyDescent="0.45">
      <c r="D1781" s="5"/>
    </row>
    <row r="1782" spans="4:7" x14ac:dyDescent="0.45">
      <c r="D1782" s="5"/>
      <c r="G1782" s="4"/>
    </row>
    <row r="1783" spans="4:7" x14ac:dyDescent="0.45">
      <c r="D1783" s="5"/>
    </row>
    <row r="1784" spans="4:7" x14ac:dyDescent="0.45">
      <c r="D1784" s="5"/>
    </row>
    <row r="1785" spans="4:7" x14ac:dyDescent="0.45">
      <c r="D1785" s="5"/>
    </row>
    <row r="1786" spans="4:7" x14ac:dyDescent="0.45">
      <c r="D1786" s="5"/>
      <c r="G1786" s="4"/>
    </row>
    <row r="1787" spans="4:7" x14ac:dyDescent="0.45">
      <c r="D1787" s="5"/>
    </row>
    <row r="1788" spans="4:7" x14ac:dyDescent="0.45">
      <c r="D1788" s="5"/>
    </row>
    <row r="1789" spans="4:7" x14ac:dyDescent="0.45">
      <c r="D1789" s="5"/>
    </row>
    <row r="1790" spans="4:7" x14ac:dyDescent="0.45">
      <c r="D1790" s="5"/>
    </row>
    <row r="1791" spans="4:7" x14ac:dyDescent="0.45">
      <c r="D1791" s="5"/>
    </row>
    <row r="1792" spans="4:7" x14ac:dyDescent="0.45">
      <c r="D1792" s="5"/>
    </row>
    <row r="1793" spans="4:4" x14ac:dyDescent="0.45">
      <c r="D1793" s="5"/>
    </row>
    <row r="1794" spans="4:4" x14ac:dyDescent="0.45">
      <c r="D1794" s="5"/>
    </row>
    <row r="1795" spans="4:4" x14ac:dyDescent="0.45">
      <c r="D1795" s="5"/>
    </row>
    <row r="1796" spans="4:4" x14ac:dyDescent="0.45">
      <c r="D1796" s="5"/>
    </row>
    <row r="1797" spans="4:4" x14ac:dyDescent="0.45">
      <c r="D1797" s="5"/>
    </row>
    <row r="1798" spans="4:4" x14ac:dyDescent="0.45">
      <c r="D1798" s="5"/>
    </row>
    <row r="1799" spans="4:4" x14ac:dyDescent="0.45">
      <c r="D1799" s="5"/>
    </row>
    <row r="1800" spans="4:4" x14ac:dyDescent="0.45">
      <c r="D1800" s="5"/>
    </row>
    <row r="1801" spans="4:4" x14ac:dyDescent="0.45">
      <c r="D1801" s="5"/>
    </row>
    <row r="1802" spans="4:4" x14ac:dyDescent="0.45">
      <c r="D1802" s="5"/>
    </row>
    <row r="1803" spans="4:4" x14ac:dyDescent="0.45">
      <c r="D1803" s="5"/>
    </row>
    <row r="1804" spans="4:4" x14ac:dyDescent="0.45">
      <c r="D1804" s="5"/>
    </row>
    <row r="1805" spans="4:4" x14ac:dyDescent="0.45">
      <c r="D1805" s="5"/>
    </row>
    <row r="1806" spans="4:4" x14ac:dyDescent="0.45">
      <c r="D1806" s="5"/>
    </row>
    <row r="1807" spans="4:4" x14ac:dyDescent="0.45">
      <c r="D1807" s="5"/>
    </row>
    <row r="1808" spans="4:4" x14ac:dyDescent="0.45">
      <c r="D1808" s="5"/>
    </row>
    <row r="1809" spans="4:4" x14ac:dyDescent="0.45">
      <c r="D1809" s="5"/>
    </row>
    <row r="1810" spans="4:4" x14ac:dyDescent="0.45">
      <c r="D1810" s="5"/>
    </row>
    <row r="1811" spans="4:4" x14ac:dyDescent="0.45">
      <c r="D1811" s="5"/>
    </row>
    <row r="1812" spans="4:4" x14ac:dyDescent="0.45">
      <c r="D1812" s="5"/>
    </row>
    <row r="1813" spans="4:4" x14ac:dyDescent="0.45">
      <c r="D1813" s="5"/>
    </row>
    <row r="1814" spans="4:4" x14ac:dyDescent="0.45">
      <c r="D1814" s="5"/>
    </row>
    <row r="1815" spans="4:4" x14ac:dyDescent="0.45">
      <c r="D1815" s="5"/>
    </row>
    <row r="1816" spans="4:4" x14ac:dyDescent="0.45">
      <c r="D1816" s="5"/>
    </row>
    <row r="1817" spans="4:4" x14ac:dyDescent="0.45">
      <c r="D1817" s="5"/>
    </row>
    <row r="1818" spans="4:4" x14ac:dyDescent="0.45">
      <c r="D1818" s="5"/>
    </row>
    <row r="1819" spans="4:4" x14ac:dyDescent="0.45">
      <c r="D1819" s="5"/>
    </row>
    <row r="1820" spans="4:4" x14ac:dyDescent="0.45">
      <c r="D1820" s="5"/>
    </row>
    <row r="1821" spans="4:4" x14ac:dyDescent="0.45">
      <c r="D1821" s="5"/>
    </row>
    <row r="1822" spans="4:4" x14ac:dyDescent="0.45">
      <c r="D1822" s="5"/>
    </row>
    <row r="1823" spans="4:4" x14ac:dyDescent="0.45">
      <c r="D1823" s="5"/>
    </row>
    <row r="1824" spans="4:4" x14ac:dyDescent="0.45">
      <c r="D1824" s="5"/>
    </row>
    <row r="1825" spans="4:4" x14ac:dyDescent="0.45">
      <c r="D1825" s="5"/>
    </row>
    <row r="1826" spans="4:4" x14ac:dyDescent="0.45">
      <c r="D1826" s="5"/>
    </row>
    <row r="1827" spans="4:4" x14ac:dyDescent="0.45">
      <c r="D1827" s="5"/>
    </row>
    <row r="1828" spans="4:4" x14ac:dyDescent="0.45">
      <c r="D1828" s="5"/>
    </row>
    <row r="1829" spans="4:4" x14ac:dyDescent="0.45">
      <c r="D1829" s="5"/>
    </row>
    <row r="1830" spans="4:4" x14ac:dyDescent="0.45">
      <c r="D1830" s="5"/>
    </row>
    <row r="1831" spans="4:4" x14ac:dyDescent="0.45">
      <c r="D1831" s="5"/>
    </row>
    <row r="1832" spans="4:4" x14ac:dyDescent="0.45">
      <c r="D1832" s="5"/>
    </row>
    <row r="1833" spans="4:4" x14ac:dyDescent="0.45">
      <c r="D1833" s="5"/>
    </row>
    <row r="1834" spans="4:4" x14ac:dyDescent="0.45">
      <c r="D1834" s="5"/>
    </row>
    <row r="1835" spans="4:4" x14ac:dyDescent="0.45">
      <c r="D1835" s="5"/>
    </row>
    <row r="1836" spans="4:4" x14ac:dyDescent="0.45">
      <c r="D1836" s="5"/>
    </row>
    <row r="1837" spans="4:4" x14ac:dyDescent="0.45">
      <c r="D1837" s="5"/>
    </row>
    <row r="1838" spans="4:4" x14ac:dyDescent="0.45">
      <c r="D1838" s="5"/>
    </row>
    <row r="1839" spans="4:4" x14ac:dyDescent="0.45">
      <c r="D1839" s="5"/>
    </row>
    <row r="1840" spans="4:4" x14ac:dyDescent="0.45">
      <c r="D1840" s="5"/>
    </row>
    <row r="1841" spans="4:7" x14ac:dyDescent="0.45">
      <c r="D1841" s="5"/>
    </row>
    <row r="1842" spans="4:7" x14ac:dyDescent="0.45">
      <c r="D1842" s="5"/>
      <c r="G1842" s="4"/>
    </row>
    <row r="1843" spans="4:7" x14ac:dyDescent="0.45">
      <c r="D1843" s="5"/>
    </row>
    <row r="1844" spans="4:7" x14ac:dyDescent="0.45">
      <c r="D1844" s="5"/>
    </row>
    <row r="1845" spans="4:7" x14ac:dyDescent="0.45">
      <c r="D1845" s="5"/>
    </row>
    <row r="1846" spans="4:7" x14ac:dyDescent="0.45">
      <c r="D1846" s="5"/>
    </row>
    <row r="1847" spans="4:7" x14ac:dyDescent="0.45">
      <c r="D1847" s="5"/>
    </row>
    <row r="1848" spans="4:7" x14ac:dyDescent="0.45">
      <c r="D1848" s="5"/>
      <c r="G1848" s="4"/>
    </row>
    <row r="1849" spans="4:7" x14ac:dyDescent="0.45">
      <c r="D1849" s="5"/>
    </row>
    <row r="1850" spans="4:7" x14ac:dyDescent="0.45">
      <c r="D1850" s="5"/>
    </row>
    <row r="1851" spans="4:7" x14ac:dyDescent="0.45">
      <c r="D1851" s="5"/>
    </row>
    <row r="1852" spans="4:7" x14ac:dyDescent="0.45">
      <c r="D1852" s="5"/>
    </row>
    <row r="1853" spans="4:7" x14ac:dyDescent="0.45">
      <c r="D1853" s="5"/>
    </row>
    <row r="1854" spans="4:7" x14ac:dyDescent="0.45">
      <c r="D1854" s="5"/>
    </row>
    <row r="1855" spans="4:7" x14ac:dyDescent="0.45">
      <c r="D1855" s="5"/>
    </row>
    <row r="1856" spans="4:7" x14ac:dyDescent="0.45">
      <c r="D1856" s="5"/>
    </row>
    <row r="1857" spans="4:7" x14ac:dyDescent="0.45">
      <c r="D1857" s="5"/>
    </row>
    <row r="1858" spans="4:7" x14ac:dyDescent="0.45">
      <c r="D1858" s="5"/>
    </row>
    <row r="1859" spans="4:7" x14ac:dyDescent="0.45">
      <c r="D1859" s="5"/>
    </row>
    <row r="1860" spans="4:7" x14ac:dyDescent="0.45">
      <c r="D1860" s="5"/>
    </row>
    <row r="1861" spans="4:7" x14ac:dyDescent="0.45">
      <c r="D1861" s="5"/>
    </row>
    <row r="1862" spans="4:7" x14ac:dyDescent="0.45">
      <c r="D1862" s="5"/>
    </row>
    <row r="1863" spans="4:7" x14ac:dyDescent="0.45">
      <c r="D1863" s="5"/>
    </row>
    <row r="1864" spans="4:7" x14ac:dyDescent="0.45">
      <c r="D1864" s="5"/>
    </row>
    <row r="1865" spans="4:7" x14ac:dyDescent="0.45">
      <c r="D1865" s="5"/>
      <c r="G1865" s="4"/>
    </row>
    <row r="1866" spans="4:7" x14ac:dyDescent="0.45">
      <c r="D1866" s="5"/>
    </row>
    <row r="1867" spans="4:7" x14ac:dyDescent="0.45">
      <c r="D1867" s="5"/>
    </row>
    <row r="1868" spans="4:7" x14ac:dyDescent="0.45">
      <c r="D1868" s="5"/>
    </row>
    <row r="1869" spans="4:7" x14ac:dyDescent="0.45">
      <c r="D1869" s="5"/>
    </row>
    <row r="1870" spans="4:7" x14ac:dyDescent="0.45">
      <c r="D1870" s="5"/>
    </row>
    <row r="1871" spans="4:7" x14ac:dyDescent="0.45">
      <c r="D1871" s="5"/>
    </row>
    <row r="1872" spans="4:7" x14ac:dyDescent="0.45">
      <c r="D1872" s="5"/>
    </row>
    <row r="1873" spans="4:4" x14ac:dyDescent="0.45">
      <c r="D1873" s="5"/>
    </row>
    <row r="1874" spans="4:4" x14ac:dyDescent="0.45">
      <c r="D1874" s="5"/>
    </row>
    <row r="1875" spans="4:4" x14ac:dyDescent="0.45">
      <c r="D1875" s="5"/>
    </row>
    <row r="1876" spans="4:4" x14ac:dyDescent="0.45">
      <c r="D1876" s="5"/>
    </row>
    <row r="1877" spans="4:4" x14ac:dyDescent="0.45">
      <c r="D1877" s="5"/>
    </row>
    <row r="1878" spans="4:4" x14ac:dyDescent="0.45">
      <c r="D1878" s="5"/>
    </row>
    <row r="1879" spans="4:4" x14ac:dyDescent="0.45">
      <c r="D1879" s="5"/>
    </row>
    <row r="1880" spans="4:4" x14ac:dyDescent="0.45">
      <c r="D1880" s="5"/>
    </row>
    <row r="1881" spans="4:4" x14ac:dyDescent="0.45">
      <c r="D1881" s="5"/>
    </row>
    <row r="1882" spans="4:4" x14ac:dyDescent="0.45">
      <c r="D1882" s="5"/>
    </row>
    <row r="1883" spans="4:4" x14ac:dyDescent="0.45">
      <c r="D1883" s="5"/>
    </row>
    <row r="1884" spans="4:4" x14ac:dyDescent="0.45">
      <c r="D1884" s="5"/>
    </row>
    <row r="1885" spans="4:4" x14ac:dyDescent="0.45">
      <c r="D1885" s="5"/>
    </row>
    <row r="1886" spans="4:4" x14ac:dyDescent="0.45">
      <c r="D1886" s="5"/>
    </row>
    <row r="1887" spans="4:4" x14ac:dyDescent="0.45">
      <c r="D1887" s="5"/>
    </row>
    <row r="1888" spans="4:4" x14ac:dyDescent="0.45">
      <c r="D1888" s="5"/>
    </row>
    <row r="1889" spans="4:4" x14ac:dyDescent="0.45">
      <c r="D1889" s="5"/>
    </row>
    <row r="1890" spans="4:4" x14ac:dyDescent="0.45">
      <c r="D1890" s="5"/>
    </row>
    <row r="1891" spans="4:4" x14ac:dyDescent="0.45">
      <c r="D1891" s="5"/>
    </row>
    <row r="1892" spans="4:4" x14ac:dyDescent="0.45">
      <c r="D1892" s="5"/>
    </row>
    <row r="1893" spans="4:4" x14ac:dyDescent="0.45">
      <c r="D1893" s="5"/>
    </row>
    <row r="1894" spans="4:4" x14ac:dyDescent="0.45">
      <c r="D1894" s="5"/>
    </row>
    <row r="1895" spans="4:4" x14ac:dyDescent="0.45">
      <c r="D1895" s="5"/>
    </row>
    <row r="1896" spans="4:4" x14ac:dyDescent="0.45">
      <c r="D1896" s="5"/>
    </row>
    <row r="1897" spans="4:4" x14ac:dyDescent="0.45">
      <c r="D1897" s="5"/>
    </row>
    <row r="1898" spans="4:4" x14ac:dyDescent="0.45">
      <c r="D1898" s="5"/>
    </row>
    <row r="1899" spans="4:4" x14ac:dyDescent="0.45">
      <c r="D1899" s="5"/>
    </row>
    <row r="1900" spans="4:4" x14ac:dyDescent="0.45">
      <c r="D1900" s="5"/>
    </row>
    <row r="1901" spans="4:4" x14ac:dyDescent="0.45">
      <c r="D1901" s="5"/>
    </row>
    <row r="1902" spans="4:4" x14ac:dyDescent="0.45">
      <c r="D1902" s="5"/>
    </row>
    <row r="1903" spans="4:4" x14ac:dyDescent="0.45">
      <c r="D1903" s="5"/>
    </row>
    <row r="1904" spans="4:4" x14ac:dyDescent="0.45">
      <c r="D1904" s="5"/>
    </row>
    <row r="1905" spans="4:7" x14ac:dyDescent="0.45">
      <c r="D1905" s="5"/>
    </row>
    <row r="1906" spans="4:7" x14ac:dyDescent="0.45">
      <c r="D1906" s="5"/>
    </row>
    <row r="1907" spans="4:7" x14ac:dyDescent="0.45">
      <c r="D1907" s="5"/>
    </row>
    <row r="1908" spans="4:7" x14ac:dyDescent="0.45">
      <c r="D1908" s="5"/>
      <c r="G1908" s="4"/>
    </row>
    <row r="1909" spans="4:7" x14ac:dyDescent="0.45">
      <c r="D1909" s="5"/>
    </row>
    <row r="1910" spans="4:7" x14ac:dyDescent="0.45">
      <c r="D1910" s="5"/>
    </row>
    <row r="1911" spans="4:7" x14ac:dyDescent="0.45">
      <c r="D1911" s="5"/>
    </row>
    <row r="1912" spans="4:7" x14ac:dyDescent="0.45">
      <c r="D1912" s="5"/>
    </row>
    <row r="1913" spans="4:7" x14ac:dyDescent="0.45">
      <c r="D1913" s="5"/>
      <c r="G1913" s="4"/>
    </row>
    <row r="1914" spans="4:7" x14ac:dyDescent="0.45">
      <c r="D1914" s="5"/>
    </row>
    <row r="1915" spans="4:7" x14ac:dyDescent="0.45">
      <c r="D1915" s="5"/>
    </row>
    <row r="1916" spans="4:7" x14ac:dyDescent="0.45">
      <c r="D1916" s="5"/>
    </row>
    <row r="1917" spans="4:7" x14ac:dyDescent="0.45">
      <c r="D1917" s="5"/>
    </row>
    <row r="1918" spans="4:7" x14ac:dyDescent="0.45">
      <c r="D1918" s="5"/>
    </row>
    <row r="1919" spans="4:7" x14ac:dyDescent="0.45">
      <c r="D1919" s="5"/>
    </row>
    <row r="1920" spans="4:7" x14ac:dyDescent="0.45">
      <c r="D1920" s="5"/>
      <c r="G1920" s="4"/>
    </row>
    <row r="1921" spans="4:7" x14ac:dyDescent="0.45">
      <c r="D1921" s="5"/>
    </row>
    <row r="1922" spans="4:7" x14ac:dyDescent="0.45">
      <c r="D1922" s="5"/>
      <c r="G1922" s="4"/>
    </row>
    <row r="1923" spans="4:7" x14ac:dyDescent="0.45">
      <c r="D1923" s="5"/>
    </row>
    <row r="1924" spans="4:7" x14ac:dyDescent="0.45">
      <c r="D1924" s="5"/>
    </row>
    <row r="1925" spans="4:7" x14ac:dyDescent="0.45">
      <c r="D1925" s="5"/>
    </row>
    <row r="1926" spans="4:7" x14ac:dyDescent="0.45">
      <c r="D1926" s="5"/>
    </row>
    <row r="1927" spans="4:7" x14ac:dyDescent="0.45">
      <c r="D1927" s="5"/>
    </row>
    <row r="1928" spans="4:7" x14ac:dyDescent="0.45">
      <c r="D1928" s="5"/>
    </row>
    <row r="1929" spans="4:7" x14ac:dyDescent="0.45">
      <c r="D1929" s="5"/>
    </row>
    <row r="1930" spans="4:7" x14ac:dyDescent="0.45">
      <c r="D1930" s="5"/>
    </row>
    <row r="1931" spans="4:7" x14ac:dyDescent="0.45">
      <c r="D1931" s="5"/>
    </row>
    <row r="1932" spans="4:7" x14ac:dyDescent="0.45">
      <c r="D1932" s="5"/>
    </row>
    <row r="1933" spans="4:7" x14ac:dyDescent="0.45">
      <c r="D1933" s="5"/>
    </row>
    <row r="1934" spans="4:7" x14ac:dyDescent="0.45">
      <c r="D1934" s="5"/>
    </row>
    <row r="1935" spans="4:7" x14ac:dyDescent="0.45">
      <c r="D1935" s="5"/>
    </row>
    <row r="1936" spans="4:7" x14ac:dyDescent="0.45">
      <c r="D1936" s="5"/>
    </row>
    <row r="1937" spans="4:7" x14ac:dyDescent="0.45">
      <c r="D1937" s="5"/>
    </row>
    <row r="1938" spans="4:7" x14ac:dyDescent="0.45">
      <c r="D1938" s="5"/>
    </row>
    <row r="1939" spans="4:7" x14ac:dyDescent="0.45">
      <c r="D1939" s="5"/>
      <c r="G1939" s="4"/>
    </row>
    <row r="1940" spans="4:7" x14ac:dyDescent="0.45">
      <c r="D1940" s="5"/>
    </row>
    <row r="1941" spans="4:7" x14ac:dyDescent="0.45">
      <c r="D1941" s="5"/>
      <c r="G1941" s="4"/>
    </row>
    <row r="1942" spans="4:7" x14ac:dyDescent="0.45">
      <c r="D1942" s="5"/>
    </row>
    <row r="1943" spans="4:7" x14ac:dyDescent="0.45">
      <c r="D1943" s="5"/>
    </row>
    <row r="1944" spans="4:7" x14ac:dyDescent="0.45">
      <c r="D1944" s="5"/>
    </row>
    <row r="1945" spans="4:7" x14ac:dyDescent="0.45">
      <c r="D1945" s="5"/>
    </row>
    <row r="1946" spans="4:7" x14ac:dyDescent="0.45">
      <c r="D1946" s="5"/>
    </row>
    <row r="1947" spans="4:7" x14ac:dyDescent="0.45">
      <c r="D1947" s="5"/>
    </row>
    <row r="1948" spans="4:7" x14ac:dyDescent="0.45">
      <c r="D1948" s="5"/>
    </row>
    <row r="1949" spans="4:7" x14ac:dyDescent="0.45">
      <c r="D1949" s="5"/>
    </row>
    <row r="1950" spans="4:7" x14ac:dyDescent="0.45">
      <c r="D1950" s="5"/>
    </row>
    <row r="1951" spans="4:7" x14ac:dyDescent="0.45">
      <c r="D1951" s="5"/>
    </row>
    <row r="1952" spans="4:7" x14ac:dyDescent="0.45">
      <c r="D1952" s="5"/>
      <c r="E1952" s="4"/>
    </row>
    <row r="1953" spans="4:7" x14ac:dyDescent="0.45">
      <c r="D1953" s="5"/>
    </row>
    <row r="1954" spans="4:7" x14ac:dyDescent="0.45">
      <c r="D1954" s="5"/>
    </row>
    <row r="1955" spans="4:7" x14ac:dyDescent="0.45">
      <c r="D1955" s="5"/>
    </row>
    <row r="1956" spans="4:7" x14ac:dyDescent="0.45">
      <c r="D1956" s="5"/>
    </row>
    <row r="1957" spans="4:7" x14ac:dyDescent="0.45">
      <c r="D1957" s="5"/>
    </row>
    <row r="1958" spans="4:7" x14ac:dyDescent="0.45">
      <c r="D1958" s="5"/>
    </row>
    <row r="1959" spans="4:7" x14ac:dyDescent="0.45">
      <c r="D1959" s="5"/>
    </row>
    <row r="1960" spans="4:7" x14ac:dyDescent="0.45">
      <c r="D1960" s="5"/>
    </row>
    <row r="1961" spans="4:7" x14ac:dyDescent="0.45">
      <c r="D1961" s="5"/>
    </row>
    <row r="1962" spans="4:7" x14ac:dyDescent="0.45">
      <c r="D1962" s="5"/>
      <c r="E1962" s="4"/>
      <c r="G1962" s="4"/>
    </row>
    <row r="1963" spans="4:7" x14ac:dyDescent="0.45">
      <c r="D1963" s="5"/>
    </row>
    <row r="1964" spans="4:7" x14ac:dyDescent="0.45">
      <c r="D1964" s="5"/>
    </row>
    <row r="1965" spans="4:7" x14ac:dyDescent="0.45">
      <c r="D1965" s="5"/>
    </row>
    <row r="1966" spans="4:7" x14ac:dyDescent="0.45">
      <c r="D1966" s="5"/>
      <c r="E1966" s="4"/>
    </row>
    <row r="1967" spans="4:7" x14ac:dyDescent="0.45">
      <c r="D1967" s="5"/>
    </row>
    <row r="1968" spans="4:7" x14ac:dyDescent="0.45">
      <c r="D1968" s="5"/>
    </row>
    <row r="1969" spans="4:7" x14ac:dyDescent="0.45">
      <c r="D1969" s="5"/>
    </row>
    <row r="1970" spans="4:7" x14ac:dyDescent="0.45">
      <c r="D1970" s="5"/>
    </row>
    <row r="1971" spans="4:7" x14ac:dyDescent="0.45">
      <c r="D1971" s="5"/>
      <c r="E1971" s="4"/>
    </row>
    <row r="1972" spans="4:7" x14ac:dyDescent="0.45">
      <c r="D1972" s="5"/>
    </row>
    <row r="1973" spans="4:7" x14ac:dyDescent="0.45">
      <c r="D1973" s="5"/>
    </row>
    <row r="1974" spans="4:7" x14ac:dyDescent="0.45">
      <c r="D1974" s="5"/>
    </row>
    <row r="1975" spans="4:7" x14ac:dyDescent="0.45">
      <c r="D1975" s="5"/>
    </row>
    <row r="1976" spans="4:7" x14ac:dyDescent="0.45">
      <c r="D1976" s="5"/>
      <c r="E1976" s="4"/>
      <c r="G1976" s="4"/>
    </row>
    <row r="1977" spans="4:7" x14ac:dyDescent="0.45">
      <c r="D1977" s="5"/>
    </row>
    <row r="1978" spans="4:7" x14ac:dyDescent="0.45">
      <c r="D1978" s="5"/>
      <c r="G1978" s="4"/>
    </row>
    <row r="1979" spans="4:7" x14ac:dyDescent="0.45">
      <c r="D1979" s="5"/>
    </row>
    <row r="1980" spans="4:7" x14ac:dyDescent="0.45">
      <c r="D1980" s="5"/>
    </row>
    <row r="1981" spans="4:7" x14ac:dyDescent="0.45">
      <c r="D1981" s="5"/>
    </row>
    <row r="1982" spans="4:7" x14ac:dyDescent="0.45">
      <c r="D1982" s="5"/>
      <c r="E1982" s="4"/>
      <c r="G1982" s="4"/>
    </row>
    <row r="1983" spans="4:7" x14ac:dyDescent="0.45">
      <c r="D1983" s="5"/>
    </row>
    <row r="1984" spans="4:7" x14ac:dyDescent="0.45">
      <c r="D1984" s="5"/>
      <c r="G1984" s="4"/>
    </row>
    <row r="1985" spans="4:7" x14ac:dyDescent="0.45">
      <c r="D1985" s="5"/>
    </row>
    <row r="1986" spans="4:7" x14ac:dyDescent="0.45">
      <c r="D1986" s="5"/>
    </row>
    <row r="1987" spans="4:7" x14ac:dyDescent="0.45">
      <c r="D1987" s="5"/>
    </row>
    <row r="1988" spans="4:7" x14ac:dyDescent="0.45">
      <c r="D1988" s="5"/>
    </row>
    <row r="1989" spans="4:7" x14ac:dyDescent="0.45">
      <c r="D1989" s="5"/>
    </row>
    <row r="1990" spans="4:7" x14ac:dyDescent="0.45">
      <c r="D1990" s="5"/>
      <c r="G1990" s="4"/>
    </row>
    <row r="1991" spans="4:7" x14ac:dyDescent="0.45">
      <c r="D1991" s="5"/>
    </row>
    <row r="1992" spans="4:7" x14ac:dyDescent="0.45">
      <c r="D1992" s="5"/>
    </row>
    <row r="1993" spans="4:7" x14ac:dyDescent="0.45">
      <c r="D1993" s="5"/>
      <c r="G1993" s="4"/>
    </row>
    <row r="1994" spans="4:7" x14ac:dyDescent="0.45">
      <c r="D1994" s="5"/>
    </row>
    <row r="1995" spans="4:7" x14ac:dyDescent="0.45">
      <c r="D1995" s="5"/>
    </row>
    <row r="1996" spans="4:7" x14ac:dyDescent="0.45">
      <c r="D1996" s="5"/>
    </row>
    <row r="1997" spans="4:7" x14ac:dyDescent="0.45">
      <c r="D1997" s="5"/>
    </row>
    <row r="1998" spans="4:7" x14ac:dyDescent="0.45">
      <c r="D1998" s="5"/>
    </row>
    <row r="1999" spans="4:7" x14ac:dyDescent="0.45">
      <c r="D1999" s="5"/>
    </row>
    <row r="2000" spans="4:7" x14ac:dyDescent="0.45">
      <c r="D2000" s="5"/>
    </row>
    <row r="2001" spans="4:7" x14ac:dyDescent="0.45">
      <c r="D2001" s="5"/>
    </row>
    <row r="2002" spans="4:7" x14ac:dyDescent="0.45">
      <c r="D2002" s="5"/>
    </row>
    <row r="2003" spans="4:7" x14ac:dyDescent="0.45">
      <c r="D2003" s="5"/>
    </row>
    <row r="2004" spans="4:7" x14ac:dyDescent="0.45">
      <c r="D2004" s="5"/>
    </row>
    <row r="2005" spans="4:7" x14ac:dyDescent="0.45">
      <c r="D2005" s="5"/>
    </row>
    <row r="2006" spans="4:7" x14ac:dyDescent="0.45">
      <c r="D2006" s="5"/>
    </row>
    <row r="2007" spans="4:7" x14ac:dyDescent="0.45">
      <c r="D2007" s="5"/>
    </row>
    <row r="2008" spans="4:7" x14ac:dyDescent="0.45">
      <c r="D2008" s="5"/>
      <c r="E2008" s="4"/>
      <c r="G2008" s="4"/>
    </row>
    <row r="2009" spans="4:7" x14ac:dyDescent="0.45">
      <c r="D2009" s="5"/>
    </row>
    <row r="2010" spans="4:7" x14ac:dyDescent="0.45">
      <c r="D2010" s="5"/>
      <c r="E2010" s="4"/>
      <c r="G2010" s="4"/>
    </row>
    <row r="2011" spans="4:7" x14ac:dyDescent="0.45">
      <c r="D2011" s="5"/>
      <c r="E2011" s="4"/>
    </row>
    <row r="2012" spans="4:7" x14ac:dyDescent="0.45">
      <c r="D2012" s="5"/>
      <c r="E2012" s="4"/>
      <c r="G2012" s="4"/>
    </row>
    <row r="2013" spans="4:7" x14ac:dyDescent="0.45">
      <c r="D2013" s="5"/>
      <c r="E2013" s="4"/>
    </row>
    <row r="2014" spans="4:7" x14ac:dyDescent="0.45">
      <c r="D2014" s="5"/>
    </row>
    <row r="2015" spans="4:7" x14ac:dyDescent="0.45">
      <c r="D2015" s="5"/>
      <c r="E2015" s="4"/>
    </row>
    <row r="2016" spans="4:7" x14ac:dyDescent="0.45">
      <c r="D2016" s="5"/>
    </row>
    <row r="2017" spans="4:7" x14ac:dyDescent="0.45">
      <c r="D2017" s="5"/>
    </row>
    <row r="2018" spans="4:7" x14ac:dyDescent="0.45">
      <c r="D2018" s="5"/>
      <c r="E2018" s="4"/>
    </row>
    <row r="2019" spans="4:7" x14ac:dyDescent="0.45">
      <c r="D2019" s="5"/>
      <c r="E2019" s="4"/>
    </row>
    <row r="2020" spans="4:7" x14ac:dyDescent="0.45">
      <c r="D2020" s="5"/>
    </row>
    <row r="2021" spans="4:7" x14ac:dyDescent="0.45">
      <c r="D2021" s="5"/>
    </row>
    <row r="2022" spans="4:7" x14ac:dyDescent="0.45">
      <c r="D2022" s="5"/>
      <c r="E2022" s="4"/>
    </row>
    <row r="2023" spans="4:7" x14ac:dyDescent="0.45">
      <c r="D2023" s="5"/>
      <c r="E2023" s="4"/>
      <c r="G2023" s="4"/>
    </row>
    <row r="2024" spans="4:7" x14ac:dyDescent="0.45">
      <c r="D2024" s="5"/>
    </row>
    <row r="2025" spans="4:7" x14ac:dyDescent="0.45">
      <c r="D2025" s="5"/>
      <c r="E2025" s="4"/>
    </row>
    <row r="2026" spans="4:7" x14ac:dyDescent="0.45">
      <c r="D2026" s="5"/>
    </row>
    <row r="2027" spans="4:7" x14ac:dyDescent="0.45">
      <c r="D2027" s="5"/>
    </row>
    <row r="2028" spans="4:7" x14ac:dyDescent="0.45">
      <c r="D2028" s="5"/>
      <c r="E2028" s="4"/>
    </row>
    <row r="2029" spans="4:7" x14ac:dyDescent="0.45">
      <c r="D2029" s="5"/>
    </row>
    <row r="2030" spans="4:7" x14ac:dyDescent="0.45">
      <c r="D2030" s="5"/>
    </row>
    <row r="2031" spans="4:7" x14ac:dyDescent="0.45">
      <c r="D2031" s="5"/>
      <c r="G2031" s="4"/>
    </row>
    <row r="2032" spans="4:7" x14ac:dyDescent="0.45">
      <c r="D2032" s="5"/>
    </row>
    <row r="2033" spans="4:7" x14ac:dyDescent="0.45">
      <c r="D2033" s="5"/>
      <c r="E2033" s="4"/>
    </row>
    <row r="2034" spans="4:7" x14ac:dyDescent="0.45">
      <c r="D2034" s="5"/>
    </row>
    <row r="2035" spans="4:7" x14ac:dyDescent="0.45">
      <c r="D2035" s="5"/>
    </row>
    <row r="2036" spans="4:7" x14ac:dyDescent="0.45">
      <c r="D2036" s="5"/>
      <c r="E2036" s="4"/>
    </row>
    <row r="2037" spans="4:7" x14ac:dyDescent="0.45">
      <c r="D2037" s="5"/>
      <c r="E2037" s="4"/>
    </row>
    <row r="2038" spans="4:7" x14ac:dyDescent="0.45">
      <c r="D2038" s="5"/>
      <c r="E2038" s="4"/>
    </row>
    <row r="2039" spans="4:7" x14ac:dyDescent="0.45">
      <c r="D2039" s="5"/>
    </row>
    <row r="2040" spans="4:7" x14ac:dyDescent="0.45">
      <c r="D2040" s="5"/>
      <c r="E2040" s="4"/>
    </row>
    <row r="2041" spans="4:7" x14ac:dyDescent="0.45">
      <c r="D2041" s="5"/>
      <c r="E2041" s="4"/>
    </row>
    <row r="2042" spans="4:7" x14ac:dyDescent="0.45">
      <c r="D2042" s="5"/>
    </row>
    <row r="2043" spans="4:7" x14ac:dyDescent="0.45">
      <c r="D2043" s="5"/>
      <c r="G2043" s="4"/>
    </row>
    <row r="2044" spans="4:7" x14ac:dyDescent="0.45">
      <c r="D2044" s="5"/>
      <c r="E2044" s="4"/>
      <c r="G2044" s="4"/>
    </row>
    <row r="2045" spans="4:7" x14ac:dyDescent="0.45">
      <c r="D2045" s="5"/>
      <c r="E2045" s="4"/>
      <c r="G2045" s="4"/>
    </row>
    <row r="2046" spans="4:7" x14ac:dyDescent="0.45">
      <c r="D2046" s="5"/>
    </row>
    <row r="2047" spans="4:7" x14ac:dyDescent="0.45">
      <c r="D2047" s="5"/>
      <c r="E2047" s="4"/>
    </row>
    <row r="2048" spans="4:7" x14ac:dyDescent="0.45">
      <c r="D2048" s="5"/>
      <c r="E2048" s="4"/>
    </row>
    <row r="2049" spans="4:7" x14ac:dyDescent="0.45">
      <c r="D2049" s="5"/>
      <c r="E2049" s="4"/>
    </row>
    <row r="2050" spans="4:7" x14ac:dyDescent="0.45">
      <c r="D2050" s="5"/>
      <c r="E2050" s="4"/>
    </row>
    <row r="2051" spans="4:7" x14ac:dyDescent="0.45">
      <c r="D2051" s="5"/>
      <c r="E2051" s="4"/>
    </row>
    <row r="2052" spans="4:7" x14ac:dyDescent="0.45">
      <c r="D2052" s="5"/>
      <c r="E2052" s="4"/>
    </row>
    <row r="2053" spans="4:7" x14ac:dyDescent="0.45">
      <c r="D2053" s="5"/>
      <c r="E2053" s="4"/>
    </row>
    <row r="2054" spans="4:7" x14ac:dyDescent="0.45">
      <c r="D2054" s="5"/>
      <c r="E2054" s="4"/>
    </row>
    <row r="2055" spans="4:7" x14ac:dyDescent="0.45">
      <c r="D2055" s="5"/>
    </row>
    <row r="2056" spans="4:7" x14ac:dyDescent="0.45">
      <c r="D2056" s="5"/>
    </row>
    <row r="2057" spans="4:7" x14ac:dyDescent="0.45">
      <c r="D2057" s="5"/>
    </row>
    <row r="2058" spans="4:7" x14ac:dyDescent="0.45">
      <c r="D2058" s="5"/>
      <c r="E2058" s="4"/>
      <c r="G2058" s="4"/>
    </row>
    <row r="2059" spans="4:7" x14ac:dyDescent="0.45">
      <c r="D2059" s="5"/>
      <c r="E2059" s="4"/>
    </row>
    <row r="2060" spans="4:7" x14ac:dyDescent="0.45">
      <c r="D2060" s="5"/>
      <c r="E2060" s="4"/>
    </row>
    <row r="2061" spans="4:7" x14ac:dyDescent="0.45">
      <c r="D2061" s="5"/>
    </row>
    <row r="2062" spans="4:7" x14ac:dyDescent="0.45">
      <c r="D2062" s="5"/>
      <c r="G2062" s="4"/>
    </row>
    <row r="2063" spans="4:7" x14ac:dyDescent="0.45">
      <c r="D2063" s="5"/>
      <c r="E2063" s="4"/>
      <c r="G2063" s="4"/>
    </row>
    <row r="2064" spans="4:7" x14ac:dyDescent="0.45">
      <c r="D2064" s="5"/>
      <c r="E2064" s="4"/>
    </row>
    <row r="2065" spans="4:7" x14ac:dyDescent="0.45">
      <c r="D2065" s="5"/>
      <c r="E2065" s="4"/>
      <c r="G2065" s="4"/>
    </row>
    <row r="2066" spans="4:7" x14ac:dyDescent="0.45">
      <c r="D2066" s="5"/>
      <c r="E2066" s="4"/>
      <c r="G2066" s="4"/>
    </row>
    <row r="2067" spans="4:7" x14ac:dyDescent="0.45">
      <c r="D2067" s="5"/>
      <c r="E2067" s="4"/>
      <c r="G2067" s="4"/>
    </row>
    <row r="2068" spans="4:7" x14ac:dyDescent="0.45">
      <c r="D2068" s="5"/>
      <c r="E2068" s="4"/>
      <c r="G2068" s="4"/>
    </row>
    <row r="2069" spans="4:7" x14ac:dyDescent="0.45">
      <c r="D2069" s="5"/>
      <c r="E2069" s="4"/>
    </row>
    <row r="2070" spans="4:7" x14ac:dyDescent="0.45">
      <c r="D2070" s="5"/>
      <c r="E2070" s="4"/>
      <c r="G2070" s="4"/>
    </row>
    <row r="2071" spans="4:7" x14ac:dyDescent="0.45">
      <c r="D2071" s="5"/>
      <c r="E2071" s="4"/>
      <c r="G2071" s="4"/>
    </row>
    <row r="2072" spans="4:7" x14ac:dyDescent="0.45">
      <c r="D2072" s="5"/>
      <c r="E2072" s="4"/>
      <c r="G2072" s="4"/>
    </row>
    <row r="2073" spans="4:7" x14ac:dyDescent="0.45">
      <c r="D2073" s="5"/>
      <c r="E2073" s="4"/>
      <c r="G2073" s="4"/>
    </row>
    <row r="2074" spans="4:7" x14ac:dyDescent="0.45">
      <c r="D2074" s="5"/>
    </row>
    <row r="2075" spans="4:7" x14ac:dyDescent="0.45">
      <c r="D2075" s="5"/>
    </row>
    <row r="2076" spans="4:7" x14ac:dyDescent="0.45">
      <c r="D2076" s="5"/>
    </row>
    <row r="2077" spans="4:7" x14ac:dyDescent="0.45">
      <c r="D2077" s="5"/>
    </row>
    <row r="2078" spans="4:7" x14ac:dyDescent="0.45">
      <c r="D2078" s="5"/>
      <c r="E2078" s="4"/>
    </row>
    <row r="2079" spans="4:7" x14ac:dyDescent="0.45">
      <c r="D2079" s="5"/>
    </row>
    <row r="2080" spans="4:7" x14ac:dyDescent="0.45">
      <c r="D2080" s="5"/>
      <c r="E2080" s="4"/>
    </row>
    <row r="2081" spans="4:7" x14ac:dyDescent="0.45">
      <c r="D2081" s="5"/>
    </row>
    <row r="2082" spans="4:7" x14ac:dyDescent="0.45">
      <c r="D2082" s="5"/>
    </row>
    <row r="2083" spans="4:7" x14ac:dyDescent="0.45">
      <c r="D2083" s="5"/>
    </row>
    <row r="2084" spans="4:7" x14ac:dyDescent="0.45">
      <c r="D2084" s="5"/>
    </row>
    <row r="2085" spans="4:7" x14ac:dyDescent="0.45">
      <c r="D2085" s="5"/>
    </row>
    <row r="2086" spans="4:7" x14ac:dyDescent="0.45">
      <c r="D2086" s="5"/>
    </row>
    <row r="2087" spans="4:7" x14ac:dyDescent="0.45">
      <c r="D2087" s="5"/>
    </row>
    <row r="2088" spans="4:7" x14ac:dyDescent="0.45">
      <c r="D2088" s="5"/>
    </row>
    <row r="2089" spans="4:7" x14ac:dyDescent="0.45">
      <c r="D2089" s="5"/>
    </row>
    <row r="2090" spans="4:7" x14ac:dyDescent="0.45">
      <c r="D2090" s="5"/>
    </row>
    <row r="2091" spans="4:7" x14ac:dyDescent="0.45">
      <c r="D2091" s="5"/>
      <c r="G2091" s="4"/>
    </row>
    <row r="2092" spans="4:7" x14ac:dyDescent="0.45">
      <c r="D2092" s="5"/>
      <c r="G2092" s="4"/>
    </row>
    <row r="2093" spans="4:7" x14ac:dyDescent="0.45">
      <c r="D2093" s="5"/>
      <c r="E2093" s="4"/>
      <c r="G2093" s="4"/>
    </row>
    <row r="2094" spans="4:7" x14ac:dyDescent="0.45">
      <c r="D2094" s="5"/>
      <c r="E2094" s="4"/>
      <c r="G2094" s="4"/>
    </row>
    <row r="2095" spans="4:7" x14ac:dyDescent="0.45">
      <c r="D2095" s="5"/>
    </row>
    <row r="2096" spans="4:7" x14ac:dyDescent="0.45">
      <c r="D2096" s="5"/>
    </row>
    <row r="2097" spans="4:7" x14ac:dyDescent="0.45">
      <c r="D2097" s="5"/>
    </row>
    <row r="2098" spans="4:7" x14ac:dyDescent="0.45">
      <c r="D2098" s="5"/>
      <c r="G2098" s="4"/>
    </row>
    <row r="2099" spans="4:7" x14ac:dyDescent="0.45">
      <c r="D2099" s="5"/>
    </row>
    <row r="2100" spans="4:7" x14ac:dyDescent="0.45">
      <c r="D2100" s="5"/>
    </row>
    <row r="2101" spans="4:7" x14ac:dyDescent="0.45">
      <c r="D2101" s="5"/>
    </row>
    <row r="2102" spans="4:7" x14ac:dyDescent="0.45">
      <c r="D2102" s="5"/>
      <c r="G2102" s="4"/>
    </row>
    <row r="2103" spans="4:7" x14ac:dyDescent="0.45">
      <c r="D2103" s="5"/>
    </row>
    <row r="2104" spans="4:7" x14ac:dyDescent="0.45">
      <c r="D2104" s="5"/>
    </row>
    <row r="2105" spans="4:7" x14ac:dyDescent="0.45">
      <c r="D2105" s="5"/>
    </row>
    <row r="2106" spans="4:7" x14ac:dyDescent="0.45">
      <c r="D2106" s="5"/>
    </row>
    <row r="2107" spans="4:7" x14ac:dyDescent="0.45">
      <c r="D2107" s="5"/>
    </row>
    <row r="2108" spans="4:7" x14ac:dyDescent="0.45">
      <c r="D2108" s="5"/>
    </row>
    <row r="2109" spans="4:7" x14ac:dyDescent="0.45">
      <c r="D2109" s="5"/>
    </row>
    <row r="2110" spans="4:7" x14ac:dyDescent="0.45">
      <c r="D2110" s="5"/>
    </row>
    <row r="2111" spans="4:7" x14ac:dyDescent="0.45">
      <c r="D2111" s="5"/>
    </row>
    <row r="2112" spans="4:7" x14ac:dyDescent="0.45">
      <c r="D2112" s="5"/>
    </row>
    <row r="2113" spans="4:7" x14ac:dyDescent="0.45">
      <c r="D2113" s="5"/>
    </row>
    <row r="2114" spans="4:7" x14ac:dyDescent="0.45">
      <c r="D2114" s="5"/>
    </row>
    <row r="2115" spans="4:7" x14ac:dyDescent="0.45">
      <c r="D2115" s="5"/>
      <c r="G2115" s="4"/>
    </row>
    <row r="2116" spans="4:7" x14ac:dyDescent="0.45">
      <c r="D2116" s="5"/>
    </row>
    <row r="2117" spans="4:7" x14ac:dyDescent="0.45">
      <c r="D2117" s="5"/>
    </row>
    <row r="2118" spans="4:7" x14ac:dyDescent="0.45">
      <c r="D2118" s="5"/>
    </row>
    <row r="2119" spans="4:7" x14ac:dyDescent="0.45">
      <c r="D2119" s="5"/>
    </row>
    <row r="2120" spans="4:7" x14ac:dyDescent="0.45">
      <c r="D2120" s="5"/>
    </row>
    <row r="2121" spans="4:7" x14ac:dyDescent="0.45">
      <c r="D2121" s="5"/>
      <c r="G2121" s="4"/>
    </row>
    <row r="2122" spans="4:7" x14ac:dyDescent="0.45">
      <c r="D2122" s="5"/>
    </row>
    <row r="2123" spans="4:7" x14ac:dyDescent="0.45">
      <c r="D2123" s="5"/>
    </row>
    <row r="2124" spans="4:7" x14ac:dyDescent="0.45">
      <c r="D2124" s="5"/>
    </row>
    <row r="2125" spans="4:7" x14ac:dyDescent="0.45">
      <c r="D2125" s="5"/>
    </row>
    <row r="2126" spans="4:7" x14ac:dyDescent="0.45">
      <c r="D2126" s="5"/>
    </row>
    <row r="2127" spans="4:7" x14ac:dyDescent="0.45">
      <c r="D2127" s="5"/>
    </row>
    <row r="2128" spans="4:7" x14ac:dyDescent="0.45">
      <c r="D2128" s="5"/>
    </row>
    <row r="2129" spans="4:5" x14ac:dyDescent="0.45">
      <c r="D2129" s="5"/>
    </row>
    <row r="2130" spans="4:5" x14ac:dyDescent="0.45">
      <c r="D2130" s="5"/>
    </row>
    <row r="2131" spans="4:5" x14ac:dyDescent="0.45">
      <c r="D2131" s="5"/>
    </row>
    <row r="2132" spans="4:5" x14ac:dyDescent="0.45">
      <c r="D2132" s="5"/>
    </row>
    <row r="2133" spans="4:5" x14ac:dyDescent="0.45">
      <c r="D2133" s="5"/>
    </row>
    <row r="2134" spans="4:5" x14ac:dyDescent="0.45">
      <c r="D2134" s="5"/>
    </row>
    <row r="2135" spans="4:5" x14ac:dyDescent="0.45">
      <c r="D2135" s="5"/>
    </row>
    <row r="2136" spans="4:5" x14ac:dyDescent="0.45">
      <c r="D2136" s="5"/>
    </row>
    <row r="2137" spans="4:5" x14ac:dyDescent="0.45">
      <c r="D2137" s="5"/>
    </row>
    <row r="2138" spans="4:5" x14ac:dyDescent="0.45">
      <c r="D2138" s="5"/>
      <c r="E2138" s="4"/>
    </row>
    <row r="2139" spans="4:5" x14ac:dyDescent="0.45">
      <c r="D2139" s="5"/>
      <c r="E2139" s="4"/>
    </row>
    <row r="2140" spans="4:5" x14ac:dyDescent="0.45">
      <c r="D2140" s="5"/>
    </row>
    <row r="2141" spans="4:5" x14ac:dyDescent="0.45">
      <c r="D2141" s="5"/>
    </row>
    <row r="2142" spans="4:5" x14ac:dyDescent="0.45">
      <c r="D2142" s="5"/>
    </row>
    <row r="2143" spans="4:5" x14ac:dyDescent="0.45">
      <c r="D2143" s="5"/>
    </row>
    <row r="2144" spans="4:5" x14ac:dyDescent="0.45">
      <c r="D2144" s="5"/>
    </row>
    <row r="2145" spans="4:7" x14ac:dyDescent="0.45">
      <c r="D2145" s="5"/>
      <c r="G2145" s="4"/>
    </row>
    <row r="2146" spans="4:7" x14ac:dyDescent="0.45">
      <c r="D2146" s="5"/>
    </row>
    <row r="2147" spans="4:7" x14ac:dyDescent="0.45">
      <c r="D2147" s="5"/>
    </row>
    <row r="2148" spans="4:7" x14ac:dyDescent="0.45">
      <c r="D2148" s="5"/>
    </row>
    <row r="2149" spans="4:7" x14ac:dyDescent="0.45">
      <c r="D2149" s="5"/>
    </row>
    <row r="2150" spans="4:7" x14ac:dyDescent="0.45">
      <c r="D2150" s="5"/>
    </row>
    <row r="2151" spans="4:7" x14ac:dyDescent="0.45">
      <c r="D2151" s="5"/>
    </row>
    <row r="2152" spans="4:7" x14ac:dyDescent="0.45">
      <c r="D2152" s="5"/>
      <c r="G2152" s="4"/>
    </row>
    <row r="2153" spans="4:7" x14ac:dyDescent="0.45">
      <c r="D2153" s="5"/>
    </row>
    <row r="2154" spans="4:7" x14ac:dyDescent="0.45">
      <c r="D2154" s="5"/>
    </row>
    <row r="2155" spans="4:7" x14ac:dyDescent="0.45">
      <c r="D2155" s="5"/>
    </row>
    <row r="2156" spans="4:7" x14ac:dyDescent="0.45">
      <c r="D2156" s="5"/>
      <c r="G2156" s="4"/>
    </row>
    <row r="2157" spans="4:7" x14ac:dyDescent="0.45">
      <c r="D2157" s="5"/>
    </row>
    <row r="2158" spans="4:7" x14ac:dyDescent="0.45">
      <c r="D2158" s="5"/>
    </row>
    <row r="2159" spans="4:7" x14ac:dyDescent="0.45">
      <c r="D2159" s="5"/>
    </row>
    <row r="2160" spans="4:7" x14ac:dyDescent="0.45">
      <c r="D2160" s="5"/>
    </row>
    <row r="2161" spans="4:7" x14ac:dyDescent="0.45">
      <c r="D2161" s="5"/>
    </row>
    <row r="2162" spans="4:7" x14ac:dyDescent="0.45">
      <c r="D2162" s="5"/>
    </row>
    <row r="2163" spans="4:7" x14ac:dyDescent="0.45">
      <c r="D2163" s="5"/>
    </row>
    <row r="2164" spans="4:7" x14ac:dyDescent="0.45">
      <c r="D2164" s="5"/>
    </row>
    <row r="2165" spans="4:7" x14ac:dyDescent="0.45">
      <c r="D2165" s="5"/>
    </row>
    <row r="2166" spans="4:7" x14ac:dyDescent="0.45">
      <c r="D2166" s="5"/>
    </row>
    <row r="2167" spans="4:7" x14ac:dyDescent="0.45">
      <c r="D2167" s="5"/>
    </row>
    <row r="2168" spans="4:7" x14ac:dyDescent="0.45">
      <c r="D2168" s="5"/>
    </row>
    <row r="2169" spans="4:7" x14ac:dyDescent="0.45">
      <c r="D2169" s="5"/>
    </row>
    <row r="2170" spans="4:7" x14ac:dyDescent="0.45">
      <c r="D2170" s="5"/>
    </row>
    <row r="2171" spans="4:7" x14ac:dyDescent="0.45">
      <c r="D2171" s="5"/>
    </row>
    <row r="2172" spans="4:7" x14ac:dyDescent="0.45">
      <c r="D2172" s="5"/>
    </row>
    <row r="2173" spans="4:7" x14ac:dyDescent="0.45">
      <c r="D2173" s="5"/>
    </row>
    <row r="2174" spans="4:7" x14ac:dyDescent="0.45">
      <c r="D2174" s="5"/>
      <c r="G2174" s="4"/>
    </row>
    <row r="2175" spans="4:7" x14ac:dyDescent="0.45">
      <c r="D2175" s="5"/>
    </row>
    <row r="2176" spans="4:7" x14ac:dyDescent="0.45">
      <c r="D2176" s="5"/>
    </row>
    <row r="2177" spans="4:7" x14ac:dyDescent="0.45">
      <c r="D2177" s="5"/>
    </row>
    <row r="2178" spans="4:7" x14ac:dyDescent="0.45">
      <c r="D2178" s="5"/>
    </row>
    <row r="2179" spans="4:7" x14ac:dyDescent="0.45">
      <c r="D2179" s="5"/>
      <c r="G2179" s="4"/>
    </row>
    <row r="2180" spans="4:7" x14ac:dyDescent="0.45">
      <c r="D2180" s="5"/>
    </row>
    <row r="2181" spans="4:7" x14ac:dyDescent="0.45">
      <c r="D2181" s="5"/>
    </row>
    <row r="2182" spans="4:7" x14ac:dyDescent="0.45">
      <c r="D2182" s="5"/>
    </row>
    <row r="2183" spans="4:7" x14ac:dyDescent="0.45">
      <c r="D2183" s="5"/>
      <c r="G2183" s="4"/>
    </row>
    <row r="2184" spans="4:7" x14ac:dyDescent="0.45">
      <c r="D2184" s="5"/>
    </row>
    <row r="2185" spans="4:7" x14ac:dyDescent="0.45">
      <c r="D2185" s="5"/>
    </row>
    <row r="2186" spans="4:7" x14ac:dyDescent="0.45">
      <c r="D2186" s="5"/>
    </row>
    <row r="2187" spans="4:7" x14ac:dyDescent="0.45">
      <c r="D2187" s="5"/>
    </row>
    <row r="2188" spans="4:7" x14ac:dyDescent="0.45">
      <c r="D2188" s="5"/>
    </row>
    <row r="2189" spans="4:7" x14ac:dyDescent="0.45">
      <c r="D2189" s="5"/>
    </row>
    <row r="2190" spans="4:7" x14ac:dyDescent="0.45">
      <c r="D2190" s="5"/>
    </row>
    <row r="2191" spans="4:7" x14ac:dyDescent="0.45">
      <c r="D2191" s="5"/>
      <c r="G2191" s="4"/>
    </row>
    <row r="2192" spans="4:7" x14ac:dyDescent="0.45">
      <c r="D2192" s="5"/>
    </row>
    <row r="2193" spans="4:4" x14ac:dyDescent="0.45">
      <c r="D2193" s="5"/>
    </row>
    <row r="2194" spans="4:4" x14ac:dyDescent="0.45">
      <c r="D2194" s="5"/>
    </row>
    <row r="2195" spans="4:4" x14ac:dyDescent="0.45">
      <c r="D2195" s="5"/>
    </row>
    <row r="2196" spans="4:4" x14ac:dyDescent="0.45">
      <c r="D2196" s="5"/>
    </row>
    <row r="2197" spans="4:4" x14ac:dyDescent="0.45">
      <c r="D2197" s="5"/>
    </row>
    <row r="2198" spans="4:4" x14ac:dyDescent="0.45">
      <c r="D2198" s="5"/>
    </row>
    <row r="2199" spans="4:4" x14ac:dyDescent="0.45">
      <c r="D2199" s="5"/>
    </row>
    <row r="2200" spans="4:4" x14ac:dyDescent="0.45">
      <c r="D2200" s="5"/>
    </row>
    <row r="2201" spans="4:4" x14ac:dyDescent="0.45">
      <c r="D2201" s="5"/>
    </row>
    <row r="2202" spans="4:4" x14ac:dyDescent="0.45">
      <c r="D2202" s="5"/>
    </row>
    <row r="2203" spans="4:4" x14ac:dyDescent="0.45">
      <c r="D2203" s="5"/>
    </row>
    <row r="2204" spans="4:4" x14ac:dyDescent="0.45">
      <c r="D2204" s="5"/>
    </row>
    <row r="2205" spans="4:4" x14ac:dyDescent="0.45">
      <c r="D2205" s="5"/>
    </row>
    <row r="2206" spans="4:4" x14ac:dyDescent="0.45">
      <c r="D2206" s="5"/>
    </row>
    <row r="2207" spans="4:4" x14ac:dyDescent="0.45">
      <c r="D2207" s="5"/>
    </row>
    <row r="2208" spans="4:4" x14ac:dyDescent="0.45">
      <c r="D2208" s="5"/>
    </row>
    <row r="2209" spans="4:4" x14ac:dyDescent="0.45">
      <c r="D2209" s="5"/>
    </row>
    <row r="2210" spans="4:4" x14ac:dyDescent="0.45">
      <c r="D2210" s="5"/>
    </row>
    <row r="2211" spans="4:4" x14ac:dyDescent="0.45">
      <c r="D2211" s="5"/>
    </row>
    <row r="2212" spans="4:4" x14ac:dyDescent="0.45">
      <c r="D2212" s="5"/>
    </row>
    <row r="2213" spans="4:4" x14ac:dyDescent="0.45">
      <c r="D2213" s="5"/>
    </row>
    <row r="2214" spans="4:4" x14ac:dyDescent="0.45">
      <c r="D2214" s="5"/>
    </row>
    <row r="2215" spans="4:4" x14ac:dyDescent="0.45">
      <c r="D2215" s="5"/>
    </row>
    <row r="2216" spans="4:4" x14ac:dyDescent="0.45">
      <c r="D2216" s="5"/>
    </row>
    <row r="2217" spans="4:4" x14ac:dyDescent="0.45">
      <c r="D2217" s="5"/>
    </row>
    <row r="2218" spans="4:4" x14ac:dyDescent="0.45">
      <c r="D2218" s="5"/>
    </row>
    <row r="2219" spans="4:4" x14ac:dyDescent="0.45">
      <c r="D2219" s="5"/>
    </row>
    <row r="2220" spans="4:4" x14ac:dyDescent="0.45">
      <c r="D2220" s="5"/>
    </row>
    <row r="2221" spans="4:4" x14ac:dyDescent="0.45">
      <c r="D2221" s="5"/>
    </row>
    <row r="2222" spans="4:4" x14ac:dyDescent="0.45">
      <c r="D2222" s="5"/>
    </row>
    <row r="2223" spans="4:4" x14ac:dyDescent="0.45">
      <c r="D2223" s="5"/>
    </row>
    <row r="2224" spans="4:4" x14ac:dyDescent="0.45">
      <c r="D2224" s="5"/>
    </row>
    <row r="2225" spans="4:7" x14ac:dyDescent="0.45">
      <c r="D2225" s="5"/>
    </row>
    <row r="2226" spans="4:7" x14ac:dyDescent="0.45">
      <c r="D2226" s="5"/>
    </row>
    <row r="2227" spans="4:7" x14ac:dyDescent="0.45">
      <c r="D2227" s="5"/>
    </row>
    <row r="2228" spans="4:7" x14ac:dyDescent="0.45">
      <c r="D2228" s="5"/>
      <c r="G2228" s="4"/>
    </row>
    <row r="2229" spans="4:7" x14ac:dyDescent="0.45">
      <c r="D2229" s="5"/>
    </row>
    <row r="2230" spans="4:7" x14ac:dyDescent="0.45">
      <c r="D2230" s="5"/>
    </row>
    <row r="2231" spans="4:7" x14ac:dyDescent="0.45">
      <c r="D2231" s="5"/>
      <c r="G2231" s="4"/>
    </row>
    <row r="2232" spans="4:7" x14ac:dyDescent="0.45">
      <c r="D2232" s="5"/>
    </row>
    <row r="2233" spans="4:7" x14ac:dyDescent="0.45">
      <c r="D2233" s="5"/>
    </row>
    <row r="2234" spans="4:7" x14ac:dyDescent="0.45">
      <c r="D2234" s="5"/>
    </row>
    <row r="2235" spans="4:7" x14ac:dyDescent="0.45">
      <c r="D2235" s="5"/>
    </row>
    <row r="2236" spans="4:7" x14ac:dyDescent="0.45">
      <c r="D2236" s="5"/>
    </row>
    <row r="2237" spans="4:7" x14ac:dyDescent="0.45">
      <c r="D2237" s="5"/>
    </row>
    <row r="2238" spans="4:7" x14ac:dyDescent="0.45">
      <c r="D2238" s="5"/>
    </row>
    <row r="2239" spans="4:7" x14ac:dyDescent="0.45">
      <c r="D2239" s="5"/>
    </row>
    <row r="2240" spans="4:7" x14ac:dyDescent="0.45">
      <c r="D2240" s="5"/>
    </row>
    <row r="2241" spans="4:7" x14ac:dyDescent="0.45">
      <c r="D2241" s="5"/>
    </row>
    <row r="2242" spans="4:7" x14ac:dyDescent="0.45">
      <c r="D2242" s="5"/>
    </row>
    <row r="2243" spans="4:7" x14ac:dyDescent="0.45">
      <c r="D2243" s="5"/>
    </row>
    <row r="2244" spans="4:7" x14ac:dyDescent="0.45">
      <c r="D2244" s="5"/>
    </row>
    <row r="2245" spans="4:7" x14ac:dyDescent="0.45">
      <c r="D2245" s="5"/>
    </row>
    <row r="2246" spans="4:7" x14ac:dyDescent="0.45">
      <c r="D2246" s="5"/>
    </row>
    <row r="2247" spans="4:7" x14ac:dyDescent="0.45">
      <c r="D2247" s="5"/>
    </row>
    <row r="2248" spans="4:7" x14ac:dyDescent="0.45">
      <c r="D2248" s="5"/>
    </row>
    <row r="2249" spans="4:7" x14ac:dyDescent="0.45">
      <c r="D2249" s="5"/>
    </row>
    <row r="2250" spans="4:7" x14ac:dyDescent="0.45">
      <c r="D2250" s="5"/>
    </row>
    <row r="2251" spans="4:7" x14ac:dyDescent="0.45">
      <c r="D2251" s="5"/>
    </row>
    <row r="2252" spans="4:7" x14ac:dyDescent="0.45">
      <c r="D2252" s="5"/>
      <c r="G2252" s="4"/>
    </row>
    <row r="2253" spans="4:7" x14ac:dyDescent="0.45">
      <c r="D2253" s="5"/>
    </row>
    <row r="2254" spans="4:7" x14ac:dyDescent="0.45">
      <c r="D2254" s="5"/>
    </row>
    <row r="2255" spans="4:7" x14ac:dyDescent="0.45">
      <c r="D2255" s="5"/>
    </row>
    <row r="2256" spans="4:7" x14ac:dyDescent="0.45">
      <c r="D2256" s="5"/>
    </row>
    <row r="2257" spans="4:4" x14ac:dyDescent="0.45">
      <c r="D2257" s="5"/>
    </row>
    <row r="2258" spans="4:4" x14ac:dyDescent="0.45">
      <c r="D2258" s="5"/>
    </row>
    <row r="2259" spans="4:4" x14ac:dyDescent="0.45">
      <c r="D2259" s="5"/>
    </row>
    <row r="2260" spans="4:4" x14ac:dyDescent="0.45">
      <c r="D2260" s="5"/>
    </row>
    <row r="2261" spans="4:4" x14ac:dyDescent="0.45">
      <c r="D2261" s="5"/>
    </row>
    <row r="2262" spans="4:4" x14ac:dyDescent="0.45">
      <c r="D2262" s="5"/>
    </row>
    <row r="2263" spans="4:4" x14ac:dyDescent="0.45">
      <c r="D2263" s="5"/>
    </row>
    <row r="2264" spans="4:4" x14ac:dyDescent="0.45">
      <c r="D2264" s="5"/>
    </row>
    <row r="2265" spans="4:4" x14ac:dyDescent="0.45">
      <c r="D2265" s="5"/>
    </row>
    <row r="2266" spans="4:4" x14ac:dyDescent="0.45">
      <c r="D2266" s="5"/>
    </row>
    <row r="2267" spans="4:4" x14ac:dyDescent="0.45">
      <c r="D2267" s="5"/>
    </row>
    <row r="2268" spans="4:4" x14ac:dyDescent="0.45">
      <c r="D2268" s="5"/>
    </row>
    <row r="2269" spans="4:4" x14ac:dyDescent="0.45">
      <c r="D2269" s="5"/>
    </row>
    <row r="2270" spans="4:4" x14ac:dyDescent="0.45">
      <c r="D2270" s="5"/>
    </row>
    <row r="2271" spans="4:4" x14ac:dyDescent="0.45">
      <c r="D2271" s="5"/>
    </row>
    <row r="2272" spans="4:4" x14ac:dyDescent="0.45">
      <c r="D2272" s="5"/>
    </row>
    <row r="2273" spans="4:7" x14ac:dyDescent="0.45">
      <c r="D2273" s="5"/>
    </row>
    <row r="2274" spans="4:7" x14ac:dyDescent="0.45">
      <c r="D2274" s="5"/>
    </row>
    <row r="2275" spans="4:7" x14ac:dyDescent="0.45">
      <c r="D2275" s="5"/>
    </row>
    <row r="2276" spans="4:7" x14ac:dyDescent="0.45">
      <c r="D2276" s="5"/>
    </row>
    <row r="2277" spans="4:7" x14ac:dyDescent="0.45">
      <c r="D2277" s="5"/>
    </row>
    <row r="2278" spans="4:7" x14ac:dyDescent="0.45">
      <c r="D2278" s="5"/>
      <c r="G2278" s="4"/>
    </row>
    <row r="2279" spans="4:7" x14ac:dyDescent="0.45">
      <c r="D2279" s="5"/>
    </row>
    <row r="2280" spans="4:7" x14ac:dyDescent="0.45">
      <c r="D2280" s="5"/>
    </row>
    <row r="2281" spans="4:7" x14ac:dyDescent="0.45">
      <c r="D2281" s="5"/>
    </row>
    <row r="2282" spans="4:7" x14ac:dyDescent="0.45">
      <c r="D2282" s="5"/>
    </row>
    <row r="2283" spans="4:7" x14ac:dyDescent="0.45">
      <c r="D2283" s="5"/>
      <c r="G2283" s="4"/>
    </row>
    <row r="2284" spans="4:7" x14ac:dyDescent="0.45">
      <c r="D2284" s="5"/>
    </row>
    <row r="2285" spans="4:7" x14ac:dyDescent="0.45">
      <c r="D2285" s="5"/>
    </row>
    <row r="2286" spans="4:7" x14ac:dyDescent="0.45">
      <c r="D2286" s="5"/>
    </row>
    <row r="2287" spans="4:7" x14ac:dyDescent="0.45">
      <c r="D2287" s="5"/>
    </row>
    <row r="2288" spans="4:7" x14ac:dyDescent="0.45">
      <c r="D2288" s="5"/>
    </row>
    <row r="2289" spans="4:7" x14ac:dyDescent="0.45">
      <c r="D2289" s="5"/>
    </row>
    <row r="2290" spans="4:7" x14ac:dyDescent="0.45">
      <c r="D2290" s="5"/>
    </row>
    <row r="2291" spans="4:7" x14ac:dyDescent="0.45">
      <c r="D2291" s="5"/>
    </row>
    <row r="2292" spans="4:7" x14ac:dyDescent="0.45">
      <c r="D2292" s="5"/>
    </row>
    <row r="2293" spans="4:7" x14ac:dyDescent="0.45">
      <c r="D2293" s="5"/>
    </row>
    <row r="2294" spans="4:7" x14ac:dyDescent="0.45">
      <c r="D2294" s="5"/>
    </row>
    <row r="2295" spans="4:7" x14ac:dyDescent="0.45">
      <c r="D2295" s="5"/>
    </row>
    <row r="2296" spans="4:7" x14ac:dyDescent="0.45">
      <c r="D2296" s="5"/>
    </row>
    <row r="2297" spans="4:7" x14ac:dyDescent="0.45">
      <c r="D2297" s="5"/>
    </row>
    <row r="2298" spans="4:7" x14ac:dyDescent="0.45">
      <c r="D2298" s="5"/>
    </row>
    <row r="2299" spans="4:7" x14ac:dyDescent="0.45">
      <c r="D2299" s="5"/>
    </row>
    <row r="2300" spans="4:7" x14ac:dyDescent="0.45">
      <c r="D2300" s="5"/>
    </row>
    <row r="2301" spans="4:7" x14ac:dyDescent="0.45">
      <c r="D2301" s="5"/>
    </row>
    <row r="2302" spans="4:7" x14ac:dyDescent="0.45">
      <c r="D2302" s="5"/>
      <c r="G2302" s="4"/>
    </row>
    <row r="2303" spans="4:7" x14ac:dyDescent="0.45">
      <c r="D2303" s="5"/>
    </row>
    <row r="2304" spans="4:7" x14ac:dyDescent="0.45">
      <c r="D2304" s="5"/>
    </row>
    <row r="2305" spans="4:4" x14ac:dyDescent="0.45">
      <c r="D2305" s="5"/>
    </row>
    <row r="2306" spans="4:4" x14ac:dyDescent="0.45">
      <c r="D2306" s="5"/>
    </row>
    <row r="2307" spans="4:4" x14ac:dyDescent="0.45">
      <c r="D2307" s="5"/>
    </row>
    <row r="2308" spans="4:4" x14ac:dyDescent="0.45">
      <c r="D2308" s="5"/>
    </row>
    <row r="2309" spans="4:4" x14ac:dyDescent="0.45">
      <c r="D2309" s="5"/>
    </row>
    <row r="2310" spans="4:4" x14ac:dyDescent="0.45">
      <c r="D2310" s="5"/>
    </row>
    <row r="2311" spans="4:4" x14ac:dyDescent="0.45">
      <c r="D2311" s="5"/>
    </row>
    <row r="2312" spans="4:4" x14ac:dyDescent="0.45">
      <c r="D2312" s="5"/>
    </row>
    <row r="2313" spans="4:4" x14ac:dyDescent="0.45">
      <c r="D2313" s="5"/>
    </row>
    <row r="2314" spans="4:4" x14ac:dyDescent="0.45">
      <c r="D2314" s="5"/>
    </row>
    <row r="2315" spans="4:4" x14ac:dyDescent="0.45">
      <c r="D2315" s="5"/>
    </row>
    <row r="2316" spans="4:4" x14ac:dyDescent="0.45">
      <c r="D2316" s="5"/>
    </row>
    <row r="2317" spans="4:4" x14ac:dyDescent="0.45">
      <c r="D2317" s="5"/>
    </row>
    <row r="2318" spans="4:4" x14ac:dyDescent="0.45">
      <c r="D2318" s="5"/>
    </row>
    <row r="2319" spans="4:4" x14ac:dyDescent="0.45">
      <c r="D2319" s="5"/>
    </row>
    <row r="2320" spans="4:4" x14ac:dyDescent="0.45">
      <c r="D2320" s="5"/>
    </row>
    <row r="2321" spans="4:4" x14ac:dyDescent="0.45">
      <c r="D2321" s="5"/>
    </row>
    <row r="2322" spans="4:4" x14ac:dyDescent="0.45">
      <c r="D2322" s="5"/>
    </row>
    <row r="2323" spans="4:4" x14ac:dyDescent="0.45">
      <c r="D2323" s="5"/>
    </row>
    <row r="2324" spans="4:4" x14ac:dyDescent="0.45">
      <c r="D2324" s="5"/>
    </row>
    <row r="2325" spans="4:4" x14ac:dyDescent="0.45">
      <c r="D2325" s="5"/>
    </row>
    <row r="2326" spans="4:4" x14ac:dyDescent="0.45">
      <c r="D2326" s="5"/>
    </row>
    <row r="2327" spans="4:4" x14ac:dyDescent="0.45">
      <c r="D2327" s="5"/>
    </row>
    <row r="2328" spans="4:4" x14ac:dyDescent="0.45">
      <c r="D2328" s="5"/>
    </row>
    <row r="2329" spans="4:4" x14ac:dyDescent="0.45">
      <c r="D2329" s="5"/>
    </row>
    <row r="2330" spans="4:4" x14ac:dyDescent="0.45">
      <c r="D2330" s="5"/>
    </row>
    <row r="2331" spans="4:4" x14ac:dyDescent="0.45">
      <c r="D2331" s="5"/>
    </row>
    <row r="2332" spans="4:4" x14ac:dyDescent="0.45">
      <c r="D2332" s="5"/>
    </row>
    <row r="2333" spans="4:4" x14ac:dyDescent="0.45">
      <c r="D2333" s="5"/>
    </row>
    <row r="2334" spans="4:4" x14ac:dyDescent="0.45">
      <c r="D2334" s="5"/>
    </row>
    <row r="2335" spans="4:4" x14ac:dyDescent="0.45">
      <c r="D2335" s="5"/>
    </row>
    <row r="2336" spans="4:4" x14ac:dyDescent="0.45">
      <c r="D2336" s="5"/>
    </row>
    <row r="2337" spans="4:7" x14ac:dyDescent="0.45">
      <c r="D2337" s="5"/>
    </row>
    <row r="2338" spans="4:7" x14ac:dyDescent="0.45">
      <c r="D2338" s="5"/>
      <c r="G2338" s="4"/>
    </row>
    <row r="2339" spans="4:7" x14ac:dyDescent="0.45">
      <c r="D2339" s="5"/>
    </row>
    <row r="2340" spans="4:7" x14ac:dyDescent="0.45">
      <c r="D2340" s="5"/>
    </row>
    <row r="2341" spans="4:7" x14ac:dyDescent="0.45">
      <c r="D2341" s="5"/>
    </row>
    <row r="2342" spans="4:7" x14ac:dyDescent="0.45">
      <c r="D2342" s="5"/>
    </row>
    <row r="2343" spans="4:7" x14ac:dyDescent="0.45">
      <c r="D2343" s="5"/>
    </row>
    <row r="2344" spans="4:7" x14ac:dyDescent="0.45">
      <c r="D2344" s="5"/>
    </row>
    <row r="2345" spans="4:7" x14ac:dyDescent="0.45">
      <c r="D2345" s="5"/>
    </row>
    <row r="2346" spans="4:7" x14ac:dyDescent="0.45">
      <c r="D2346" s="5"/>
    </row>
    <row r="2347" spans="4:7" x14ac:dyDescent="0.45">
      <c r="D2347" s="5"/>
    </row>
    <row r="2348" spans="4:7" x14ac:dyDescent="0.45">
      <c r="D2348" s="5"/>
    </row>
    <row r="2349" spans="4:7" x14ac:dyDescent="0.45">
      <c r="D2349" s="5"/>
    </row>
    <row r="2350" spans="4:7" x14ac:dyDescent="0.45">
      <c r="D2350" s="5"/>
    </row>
    <row r="2351" spans="4:7" x14ac:dyDescent="0.45">
      <c r="D2351" s="5"/>
    </row>
    <row r="2352" spans="4:7" x14ac:dyDescent="0.45">
      <c r="D2352" s="5"/>
    </row>
    <row r="2353" spans="4:7" x14ac:dyDescent="0.45">
      <c r="D2353" s="5"/>
    </row>
    <row r="2354" spans="4:7" x14ac:dyDescent="0.45">
      <c r="D2354" s="5"/>
    </row>
    <row r="2355" spans="4:7" x14ac:dyDescent="0.45">
      <c r="D2355" s="5"/>
      <c r="G2355" s="4"/>
    </row>
    <row r="2356" spans="4:7" x14ac:dyDescent="0.45">
      <c r="D2356" s="5"/>
    </row>
    <row r="2357" spans="4:7" x14ac:dyDescent="0.45">
      <c r="D2357" s="5"/>
    </row>
    <row r="2358" spans="4:7" x14ac:dyDescent="0.45">
      <c r="D2358" s="5"/>
    </row>
    <row r="2359" spans="4:7" x14ac:dyDescent="0.45">
      <c r="D2359" s="5"/>
    </row>
    <row r="2360" spans="4:7" x14ac:dyDescent="0.45">
      <c r="D2360" s="5"/>
    </row>
    <row r="2361" spans="4:7" x14ac:dyDescent="0.45">
      <c r="D2361" s="5"/>
    </row>
    <row r="2362" spans="4:7" x14ac:dyDescent="0.45">
      <c r="D2362" s="5"/>
    </row>
    <row r="2363" spans="4:7" x14ac:dyDescent="0.45">
      <c r="D2363" s="5"/>
    </row>
    <row r="2364" spans="4:7" x14ac:dyDescent="0.45">
      <c r="D2364" s="5"/>
    </row>
    <row r="2365" spans="4:7" x14ac:dyDescent="0.45">
      <c r="D2365" s="5"/>
    </row>
    <row r="2366" spans="4:7" x14ac:dyDescent="0.45">
      <c r="D2366" s="5"/>
    </row>
    <row r="2367" spans="4:7" x14ac:dyDescent="0.45">
      <c r="D2367" s="5"/>
    </row>
    <row r="2368" spans="4:7" x14ac:dyDescent="0.45">
      <c r="D2368" s="5"/>
    </row>
    <row r="2369" spans="4:7" x14ac:dyDescent="0.45">
      <c r="D2369" s="5"/>
    </row>
    <row r="2370" spans="4:7" x14ac:dyDescent="0.45">
      <c r="D2370" s="5"/>
    </row>
    <row r="2371" spans="4:7" x14ac:dyDescent="0.45">
      <c r="D2371" s="5"/>
    </row>
    <row r="2372" spans="4:7" x14ac:dyDescent="0.45">
      <c r="D2372" s="5"/>
    </row>
    <row r="2373" spans="4:7" x14ac:dyDescent="0.45">
      <c r="D2373" s="5"/>
      <c r="G2373" s="4"/>
    </row>
    <row r="2374" spans="4:7" x14ac:dyDescent="0.45">
      <c r="D2374" s="5"/>
    </row>
    <row r="2375" spans="4:7" x14ac:dyDescent="0.45">
      <c r="D2375" s="5"/>
    </row>
    <row r="2376" spans="4:7" x14ac:dyDescent="0.45">
      <c r="D2376" s="5"/>
    </row>
    <row r="2377" spans="4:7" x14ac:dyDescent="0.45">
      <c r="D2377" s="5"/>
    </row>
    <row r="2378" spans="4:7" x14ac:dyDescent="0.45">
      <c r="D2378" s="5"/>
    </row>
    <row r="2379" spans="4:7" x14ac:dyDescent="0.45">
      <c r="D2379" s="5"/>
    </row>
    <row r="2380" spans="4:7" x14ac:dyDescent="0.45">
      <c r="D2380" s="5"/>
    </row>
    <row r="2381" spans="4:7" x14ac:dyDescent="0.45">
      <c r="D2381" s="5"/>
    </row>
    <row r="2382" spans="4:7" x14ac:dyDescent="0.45">
      <c r="D2382" s="5"/>
    </row>
    <row r="2383" spans="4:7" x14ac:dyDescent="0.45">
      <c r="D2383" s="5"/>
    </row>
    <row r="2384" spans="4:7" x14ac:dyDescent="0.45">
      <c r="D2384" s="5"/>
    </row>
    <row r="2385" spans="4:4" x14ac:dyDescent="0.45">
      <c r="D2385" s="5"/>
    </row>
    <row r="2386" spans="4:4" x14ac:dyDescent="0.45">
      <c r="D2386" s="5"/>
    </row>
    <row r="2387" spans="4:4" x14ac:dyDescent="0.45">
      <c r="D2387" s="5"/>
    </row>
    <row r="2388" spans="4:4" x14ac:dyDescent="0.45">
      <c r="D2388" s="5"/>
    </row>
    <row r="2389" spans="4:4" x14ac:dyDescent="0.45">
      <c r="D2389" s="5"/>
    </row>
    <row r="2390" spans="4:4" x14ac:dyDescent="0.45">
      <c r="D2390" s="5"/>
    </row>
    <row r="2391" spans="4:4" x14ac:dyDescent="0.45">
      <c r="D2391" s="5"/>
    </row>
    <row r="2392" spans="4:4" x14ac:dyDescent="0.45">
      <c r="D2392" s="5"/>
    </row>
    <row r="2393" spans="4:4" x14ac:dyDescent="0.45">
      <c r="D2393" s="5"/>
    </row>
    <row r="2394" spans="4:4" x14ac:dyDescent="0.45">
      <c r="D2394" s="5"/>
    </row>
    <row r="2395" spans="4:4" x14ac:dyDescent="0.45">
      <c r="D2395" s="5"/>
    </row>
    <row r="2396" spans="4:4" x14ac:dyDescent="0.45">
      <c r="D2396" s="5"/>
    </row>
    <row r="2397" spans="4:4" x14ac:dyDescent="0.45">
      <c r="D2397" s="5"/>
    </row>
    <row r="2398" spans="4:4" x14ac:dyDescent="0.45">
      <c r="D2398" s="5"/>
    </row>
    <row r="2399" spans="4:4" x14ac:dyDescent="0.45">
      <c r="D2399" s="5"/>
    </row>
    <row r="2400" spans="4:4" x14ac:dyDescent="0.45">
      <c r="D2400" s="5"/>
    </row>
    <row r="2401" spans="4:7" x14ac:dyDescent="0.45">
      <c r="D2401" s="5"/>
    </row>
    <row r="2402" spans="4:7" x14ac:dyDescent="0.45">
      <c r="D2402" s="5"/>
    </row>
    <row r="2403" spans="4:7" x14ac:dyDescent="0.45">
      <c r="D2403" s="5"/>
    </row>
    <row r="2404" spans="4:7" x14ac:dyDescent="0.45">
      <c r="D2404" s="5"/>
    </row>
    <row r="2405" spans="4:7" x14ac:dyDescent="0.45">
      <c r="D2405" s="5"/>
    </row>
    <row r="2406" spans="4:7" x14ac:dyDescent="0.45">
      <c r="D2406" s="5"/>
    </row>
    <row r="2407" spans="4:7" x14ac:dyDescent="0.45">
      <c r="D2407" s="5"/>
    </row>
    <row r="2408" spans="4:7" x14ac:dyDescent="0.45">
      <c r="D2408" s="5"/>
    </row>
    <row r="2409" spans="4:7" x14ac:dyDescent="0.45">
      <c r="D2409" s="5"/>
      <c r="G2409" s="4"/>
    </row>
    <row r="2410" spans="4:7" x14ac:dyDescent="0.45">
      <c r="D2410" s="5"/>
    </row>
    <row r="2411" spans="4:7" x14ac:dyDescent="0.45">
      <c r="D2411" s="5"/>
    </row>
    <row r="2412" spans="4:7" x14ac:dyDescent="0.45">
      <c r="D2412" s="5"/>
    </row>
    <row r="2413" spans="4:7" x14ac:dyDescent="0.45">
      <c r="D2413" s="5"/>
    </row>
    <row r="2414" spans="4:7" x14ac:dyDescent="0.45">
      <c r="D2414" s="5"/>
    </row>
    <row r="2415" spans="4:7" x14ac:dyDescent="0.45">
      <c r="D2415" s="5"/>
    </row>
    <row r="2416" spans="4:7" x14ac:dyDescent="0.45">
      <c r="D2416" s="5"/>
      <c r="G2416" s="4"/>
    </row>
    <row r="2417" spans="4:4" x14ac:dyDescent="0.45">
      <c r="D2417" s="5"/>
    </row>
    <row r="2418" spans="4:4" x14ac:dyDescent="0.45">
      <c r="D2418" s="5"/>
    </row>
    <row r="2419" spans="4:4" x14ac:dyDescent="0.45">
      <c r="D2419" s="5"/>
    </row>
    <row r="2420" spans="4:4" x14ac:dyDescent="0.45">
      <c r="D2420" s="5"/>
    </row>
    <row r="2421" spans="4:4" x14ac:dyDescent="0.45">
      <c r="D2421" s="5"/>
    </row>
    <row r="2422" spans="4:4" x14ac:dyDescent="0.45">
      <c r="D2422" s="5"/>
    </row>
    <row r="2423" spans="4:4" x14ac:dyDescent="0.45">
      <c r="D2423" s="5"/>
    </row>
    <row r="2424" spans="4:4" x14ac:dyDescent="0.45">
      <c r="D2424" s="5"/>
    </row>
    <row r="2425" spans="4:4" x14ac:dyDescent="0.45">
      <c r="D2425" s="5"/>
    </row>
    <row r="2426" spans="4:4" x14ac:dyDescent="0.45">
      <c r="D2426" s="5"/>
    </row>
    <row r="2427" spans="4:4" x14ac:dyDescent="0.45">
      <c r="D2427" s="5"/>
    </row>
    <row r="2428" spans="4:4" x14ac:dyDescent="0.45">
      <c r="D2428" s="5"/>
    </row>
    <row r="2429" spans="4:4" x14ac:dyDescent="0.45">
      <c r="D2429" s="5"/>
    </row>
    <row r="2430" spans="4:4" x14ac:dyDescent="0.45">
      <c r="D2430" s="5"/>
    </row>
    <row r="2431" spans="4:4" x14ac:dyDescent="0.45">
      <c r="D2431" s="5"/>
    </row>
    <row r="2432" spans="4:4" x14ac:dyDescent="0.45">
      <c r="D2432" s="5"/>
    </row>
    <row r="2433" spans="4:4" x14ac:dyDescent="0.45">
      <c r="D2433" s="5"/>
    </row>
    <row r="2434" spans="4:4" x14ac:dyDescent="0.45">
      <c r="D2434" s="5"/>
    </row>
    <row r="2435" spans="4:4" x14ac:dyDescent="0.45">
      <c r="D2435" s="5"/>
    </row>
    <row r="2436" spans="4:4" x14ac:dyDescent="0.45">
      <c r="D2436" s="5"/>
    </row>
    <row r="2437" spans="4:4" x14ac:dyDescent="0.45">
      <c r="D2437" s="5"/>
    </row>
    <row r="2438" spans="4:4" x14ac:dyDescent="0.45">
      <c r="D2438" s="5"/>
    </row>
    <row r="2439" spans="4:4" x14ac:dyDescent="0.45">
      <c r="D2439" s="5"/>
    </row>
    <row r="2440" spans="4:4" x14ac:dyDescent="0.45">
      <c r="D2440" s="5"/>
    </row>
    <row r="2441" spans="4:4" x14ac:dyDescent="0.45">
      <c r="D2441" s="5"/>
    </row>
    <row r="2442" spans="4:4" x14ac:dyDescent="0.45">
      <c r="D2442" s="5"/>
    </row>
    <row r="2443" spans="4:4" x14ac:dyDescent="0.45">
      <c r="D2443" s="5"/>
    </row>
    <row r="2444" spans="4:4" x14ac:dyDescent="0.45">
      <c r="D2444" s="5"/>
    </row>
    <row r="2445" spans="4:4" x14ac:dyDescent="0.45">
      <c r="D2445" s="5"/>
    </row>
    <row r="2446" spans="4:4" x14ac:dyDescent="0.45">
      <c r="D2446" s="5"/>
    </row>
    <row r="2447" spans="4:4" x14ac:dyDescent="0.45">
      <c r="D2447" s="5"/>
    </row>
    <row r="2448" spans="4:4" x14ac:dyDescent="0.45">
      <c r="D2448" s="5"/>
    </row>
    <row r="2449" spans="4:4" x14ac:dyDescent="0.45">
      <c r="D2449" s="5"/>
    </row>
    <row r="2450" spans="4:4" x14ac:dyDescent="0.45">
      <c r="D2450" s="5"/>
    </row>
    <row r="2451" spans="4:4" x14ac:dyDescent="0.45">
      <c r="D2451" s="5"/>
    </row>
    <row r="2452" spans="4:4" x14ac:dyDescent="0.45">
      <c r="D2452" s="5"/>
    </row>
    <row r="2453" spans="4:4" x14ac:dyDescent="0.45">
      <c r="D2453" s="5"/>
    </row>
    <row r="2454" spans="4:4" x14ac:dyDescent="0.45">
      <c r="D2454" s="5"/>
    </row>
    <row r="2455" spans="4:4" x14ac:dyDescent="0.45">
      <c r="D2455" s="5"/>
    </row>
    <row r="2456" spans="4:4" x14ac:dyDescent="0.45">
      <c r="D2456" s="5"/>
    </row>
    <row r="2457" spans="4:4" x14ac:dyDescent="0.45">
      <c r="D2457" s="5"/>
    </row>
    <row r="2458" spans="4:4" x14ac:dyDescent="0.45">
      <c r="D2458" s="5"/>
    </row>
    <row r="2459" spans="4:4" x14ac:dyDescent="0.45">
      <c r="D2459" s="5"/>
    </row>
    <row r="2460" spans="4:4" x14ac:dyDescent="0.45">
      <c r="D2460" s="5"/>
    </row>
    <row r="2461" spans="4:4" x14ac:dyDescent="0.45">
      <c r="D2461" s="5"/>
    </row>
    <row r="2462" spans="4:4" x14ac:dyDescent="0.45">
      <c r="D2462" s="5"/>
    </row>
    <row r="2463" spans="4:4" x14ac:dyDescent="0.45">
      <c r="D2463" s="5"/>
    </row>
    <row r="2464" spans="4:4" x14ac:dyDescent="0.45">
      <c r="D2464" s="5"/>
    </row>
    <row r="2465" spans="4:7" x14ac:dyDescent="0.45">
      <c r="D2465" s="5"/>
    </row>
    <row r="2466" spans="4:7" x14ac:dyDescent="0.45">
      <c r="D2466" s="5"/>
    </row>
    <row r="2467" spans="4:7" x14ac:dyDescent="0.45">
      <c r="D2467" s="5"/>
    </row>
    <row r="2468" spans="4:7" x14ac:dyDescent="0.45">
      <c r="D2468" s="5"/>
    </row>
    <row r="2469" spans="4:7" x14ac:dyDescent="0.45">
      <c r="D2469" s="5"/>
    </row>
    <row r="2470" spans="4:7" x14ac:dyDescent="0.45">
      <c r="D2470" s="5"/>
    </row>
    <row r="2471" spans="4:7" x14ac:dyDescent="0.45">
      <c r="D2471" s="5"/>
    </row>
    <row r="2472" spans="4:7" x14ac:dyDescent="0.45">
      <c r="D2472" s="5"/>
    </row>
    <row r="2473" spans="4:7" x14ac:dyDescent="0.45">
      <c r="D2473" s="5"/>
    </row>
    <row r="2474" spans="4:7" x14ac:dyDescent="0.45">
      <c r="D2474" s="5"/>
      <c r="G2474" s="4"/>
    </row>
    <row r="2475" spans="4:7" x14ac:dyDescent="0.45">
      <c r="D2475" s="5"/>
    </row>
    <row r="2476" spans="4:7" x14ac:dyDescent="0.45">
      <c r="D2476" s="5"/>
    </row>
    <row r="2477" spans="4:7" x14ac:dyDescent="0.45">
      <c r="D2477" s="5"/>
    </row>
    <row r="2478" spans="4:7" x14ac:dyDescent="0.45">
      <c r="D2478" s="5"/>
    </row>
    <row r="2479" spans="4:7" x14ac:dyDescent="0.45">
      <c r="D2479" s="5"/>
    </row>
    <row r="2480" spans="4:7" x14ac:dyDescent="0.45">
      <c r="D2480" s="5"/>
    </row>
    <row r="2481" spans="4:4" x14ac:dyDescent="0.45">
      <c r="D2481" s="5"/>
    </row>
    <row r="2482" spans="4:4" x14ac:dyDescent="0.45">
      <c r="D2482" s="5"/>
    </row>
    <row r="2483" spans="4:4" x14ac:dyDescent="0.45">
      <c r="D2483" s="5"/>
    </row>
    <row r="2484" spans="4:4" x14ac:dyDescent="0.45">
      <c r="D2484" s="5"/>
    </row>
    <row r="2485" spans="4:4" x14ac:dyDescent="0.45">
      <c r="D2485" s="5"/>
    </row>
    <row r="2486" spans="4:4" x14ac:dyDescent="0.45">
      <c r="D2486" s="5"/>
    </row>
    <row r="2487" spans="4:4" x14ac:dyDescent="0.45">
      <c r="D2487" s="5"/>
    </row>
    <row r="2488" spans="4:4" x14ac:dyDescent="0.45">
      <c r="D2488" s="5"/>
    </row>
    <row r="2489" spans="4:4" x14ac:dyDescent="0.45">
      <c r="D2489" s="5"/>
    </row>
    <row r="2490" spans="4:4" x14ac:dyDescent="0.45">
      <c r="D2490" s="5"/>
    </row>
    <row r="2491" spans="4:4" x14ac:dyDescent="0.45">
      <c r="D2491" s="5"/>
    </row>
    <row r="2492" spans="4:4" x14ac:dyDescent="0.45">
      <c r="D2492" s="5"/>
    </row>
    <row r="2493" spans="4:4" x14ac:dyDescent="0.45">
      <c r="D2493" s="5"/>
    </row>
    <row r="2494" spans="4:4" x14ac:dyDescent="0.45">
      <c r="D2494" s="5"/>
    </row>
    <row r="2495" spans="4:4" x14ac:dyDescent="0.45">
      <c r="D2495" s="5"/>
    </row>
    <row r="2496" spans="4:4" x14ac:dyDescent="0.45">
      <c r="D2496" s="5"/>
    </row>
    <row r="2497" spans="4:4" x14ac:dyDescent="0.45">
      <c r="D2497" s="5"/>
    </row>
    <row r="2498" spans="4:4" x14ac:dyDescent="0.45">
      <c r="D2498" s="5"/>
    </row>
    <row r="2499" spans="4:4" x14ac:dyDescent="0.45">
      <c r="D2499" s="5"/>
    </row>
    <row r="2500" spans="4:4" x14ac:dyDescent="0.45">
      <c r="D2500" s="5"/>
    </row>
    <row r="2501" spans="4:4" x14ac:dyDescent="0.45">
      <c r="D2501" s="5"/>
    </row>
    <row r="2502" spans="4:4" x14ac:dyDescent="0.45">
      <c r="D2502" s="5"/>
    </row>
    <row r="2503" spans="4:4" x14ac:dyDescent="0.45">
      <c r="D2503" s="5"/>
    </row>
    <row r="2504" spans="4:4" x14ac:dyDescent="0.45">
      <c r="D2504" s="5"/>
    </row>
    <row r="2505" spans="4:4" x14ac:dyDescent="0.45">
      <c r="D2505" s="5"/>
    </row>
    <row r="2506" spans="4:4" x14ac:dyDescent="0.45">
      <c r="D2506" s="5"/>
    </row>
    <row r="2507" spans="4:4" x14ac:dyDescent="0.45">
      <c r="D2507" s="5"/>
    </row>
    <row r="2508" spans="4:4" x14ac:dyDescent="0.45">
      <c r="D2508" s="5"/>
    </row>
    <row r="2509" spans="4:4" x14ac:dyDescent="0.45">
      <c r="D2509" s="5"/>
    </row>
    <row r="2510" spans="4:4" x14ac:dyDescent="0.45">
      <c r="D2510" s="5"/>
    </row>
    <row r="2511" spans="4:4" x14ac:dyDescent="0.45">
      <c r="D2511" s="5"/>
    </row>
    <row r="2512" spans="4:4" x14ac:dyDescent="0.45">
      <c r="D2512" s="5"/>
    </row>
    <row r="2513" spans="4:7" x14ac:dyDescent="0.45">
      <c r="D2513" s="5"/>
    </row>
    <row r="2514" spans="4:7" x14ac:dyDescent="0.45">
      <c r="D2514" s="5"/>
    </row>
    <row r="2515" spans="4:7" x14ac:dyDescent="0.45">
      <c r="D2515" s="5"/>
    </row>
    <row r="2516" spans="4:7" x14ac:dyDescent="0.45">
      <c r="D2516" s="5"/>
    </row>
    <row r="2517" spans="4:7" x14ac:dyDescent="0.45">
      <c r="D2517" s="5"/>
    </row>
    <row r="2518" spans="4:7" x14ac:dyDescent="0.45">
      <c r="D2518" s="5"/>
    </row>
    <row r="2519" spans="4:7" x14ac:dyDescent="0.45">
      <c r="D2519" s="5"/>
    </row>
    <row r="2520" spans="4:7" x14ac:dyDescent="0.45">
      <c r="D2520" s="5"/>
    </row>
    <row r="2521" spans="4:7" x14ac:dyDescent="0.45">
      <c r="D2521" s="5"/>
      <c r="G2521" s="4"/>
    </row>
    <row r="2522" spans="4:7" x14ac:dyDescent="0.45">
      <c r="D2522" s="5"/>
    </row>
    <row r="2523" spans="4:7" x14ac:dyDescent="0.45">
      <c r="D2523" s="5"/>
    </row>
    <row r="2524" spans="4:7" x14ac:dyDescent="0.45">
      <c r="D2524" s="5"/>
    </row>
    <row r="2525" spans="4:7" x14ac:dyDescent="0.45">
      <c r="D2525" s="5"/>
    </row>
    <row r="2526" spans="4:7" x14ac:dyDescent="0.45">
      <c r="D2526" s="5"/>
    </row>
    <row r="2527" spans="4:7" x14ac:dyDescent="0.45">
      <c r="D2527" s="5"/>
    </row>
    <row r="2528" spans="4:7" x14ac:dyDescent="0.45">
      <c r="D2528" s="5"/>
    </row>
    <row r="2529" spans="4:4" x14ac:dyDescent="0.45">
      <c r="D2529" s="5"/>
    </row>
    <row r="2530" spans="4:4" x14ac:dyDescent="0.45">
      <c r="D2530" s="5"/>
    </row>
    <row r="2531" spans="4:4" x14ac:dyDescent="0.45">
      <c r="D2531" s="5"/>
    </row>
    <row r="2532" spans="4:4" x14ac:dyDescent="0.45">
      <c r="D2532" s="5"/>
    </row>
    <row r="2533" spans="4:4" x14ac:dyDescent="0.45">
      <c r="D2533" s="5"/>
    </row>
    <row r="2534" spans="4:4" x14ac:dyDescent="0.45">
      <c r="D2534" s="5"/>
    </row>
    <row r="2535" spans="4:4" x14ac:dyDescent="0.45">
      <c r="D2535" s="5"/>
    </row>
    <row r="2536" spans="4:4" x14ac:dyDescent="0.45">
      <c r="D2536" s="5"/>
    </row>
    <row r="2537" spans="4:4" x14ac:dyDescent="0.45">
      <c r="D2537" s="5"/>
    </row>
    <row r="2538" spans="4:4" x14ac:dyDescent="0.45">
      <c r="D2538" s="5"/>
    </row>
    <row r="2539" spans="4:4" x14ac:dyDescent="0.45">
      <c r="D2539" s="5"/>
    </row>
    <row r="2540" spans="4:4" x14ac:dyDescent="0.45">
      <c r="D2540" s="5"/>
    </row>
    <row r="2541" spans="4:4" x14ac:dyDescent="0.45">
      <c r="D2541" s="5"/>
    </row>
    <row r="2542" spans="4:4" x14ac:dyDescent="0.45">
      <c r="D2542" s="5"/>
    </row>
    <row r="2543" spans="4:4" x14ac:dyDescent="0.45">
      <c r="D2543" s="5"/>
    </row>
    <row r="2544" spans="4:4" x14ac:dyDescent="0.45">
      <c r="D2544" s="5"/>
    </row>
    <row r="2545" spans="4:7" x14ac:dyDescent="0.45">
      <c r="D2545" s="5"/>
    </row>
    <row r="2546" spans="4:7" x14ac:dyDescent="0.45">
      <c r="D2546" s="5"/>
    </row>
    <row r="2547" spans="4:7" x14ac:dyDescent="0.45">
      <c r="D2547" s="5"/>
    </row>
    <row r="2548" spans="4:7" x14ac:dyDescent="0.45">
      <c r="D2548" s="5"/>
    </row>
    <row r="2549" spans="4:7" x14ac:dyDescent="0.45">
      <c r="D2549" s="5"/>
    </row>
    <row r="2550" spans="4:7" x14ac:dyDescent="0.45">
      <c r="D2550" s="5"/>
    </row>
    <row r="2551" spans="4:7" x14ac:dyDescent="0.45">
      <c r="D2551" s="5"/>
    </row>
    <row r="2552" spans="4:7" x14ac:dyDescent="0.45">
      <c r="D2552" s="5"/>
    </row>
    <row r="2553" spans="4:7" x14ac:dyDescent="0.45">
      <c r="D2553" s="5"/>
      <c r="G2553" s="4"/>
    </row>
    <row r="2554" spans="4:7" x14ac:dyDescent="0.45">
      <c r="D2554" s="5"/>
    </row>
    <row r="2555" spans="4:7" x14ac:dyDescent="0.45">
      <c r="D2555" s="5"/>
    </row>
    <row r="2556" spans="4:7" x14ac:dyDescent="0.45">
      <c r="D2556" s="5"/>
    </row>
    <row r="2557" spans="4:7" x14ac:dyDescent="0.45">
      <c r="D2557" s="5"/>
    </row>
    <row r="2558" spans="4:7" x14ac:dyDescent="0.45">
      <c r="D2558" s="5"/>
    </row>
    <row r="2559" spans="4:7" x14ac:dyDescent="0.45">
      <c r="D2559" s="5"/>
    </row>
    <row r="2560" spans="4:7" x14ac:dyDescent="0.45">
      <c r="D2560" s="5"/>
    </row>
    <row r="2561" spans="4:4" x14ac:dyDescent="0.45">
      <c r="D2561" s="5"/>
    </row>
    <row r="2562" spans="4:4" x14ac:dyDescent="0.45">
      <c r="D2562" s="5"/>
    </row>
    <row r="2563" spans="4:4" x14ac:dyDescent="0.45">
      <c r="D2563" s="5"/>
    </row>
    <row r="2564" spans="4:4" x14ac:dyDescent="0.45">
      <c r="D2564" s="5"/>
    </row>
    <row r="2565" spans="4:4" x14ac:dyDescent="0.45">
      <c r="D2565" s="5"/>
    </row>
    <row r="2566" spans="4:4" x14ac:dyDescent="0.45">
      <c r="D2566" s="5"/>
    </row>
    <row r="2567" spans="4:4" x14ac:dyDescent="0.45">
      <c r="D2567" s="5"/>
    </row>
    <row r="2568" spans="4:4" x14ac:dyDescent="0.45">
      <c r="D2568" s="5"/>
    </row>
    <row r="2569" spans="4:4" x14ac:dyDescent="0.45">
      <c r="D2569" s="5"/>
    </row>
    <row r="2570" spans="4:4" x14ac:dyDescent="0.45">
      <c r="D2570" s="5"/>
    </row>
    <row r="2571" spans="4:4" x14ac:dyDescent="0.45">
      <c r="D2571" s="5"/>
    </row>
    <row r="2572" spans="4:4" x14ac:dyDescent="0.45">
      <c r="D2572" s="5"/>
    </row>
    <row r="2573" spans="4:4" x14ac:dyDescent="0.45">
      <c r="D2573" s="5"/>
    </row>
    <row r="2574" spans="4:4" x14ac:dyDescent="0.45">
      <c r="D2574" s="5"/>
    </row>
    <row r="2575" spans="4:4" x14ac:dyDescent="0.45">
      <c r="D2575" s="5"/>
    </row>
    <row r="2576" spans="4:4" x14ac:dyDescent="0.45">
      <c r="D2576" s="5"/>
    </row>
    <row r="2577" spans="4:4" x14ac:dyDescent="0.45">
      <c r="D2577" s="5"/>
    </row>
    <row r="2578" spans="4:4" x14ac:dyDescent="0.45">
      <c r="D2578" s="5"/>
    </row>
    <row r="2579" spans="4:4" x14ac:dyDescent="0.45">
      <c r="D2579" s="5"/>
    </row>
    <row r="2580" spans="4:4" x14ac:dyDescent="0.45">
      <c r="D2580" s="5"/>
    </row>
    <row r="2581" spans="4:4" x14ac:dyDescent="0.45">
      <c r="D2581" s="5"/>
    </row>
    <row r="2582" spans="4:4" x14ac:dyDescent="0.45">
      <c r="D2582" s="5"/>
    </row>
    <row r="2583" spans="4:4" x14ac:dyDescent="0.45">
      <c r="D2583" s="5"/>
    </row>
    <row r="2584" spans="4:4" x14ac:dyDescent="0.45">
      <c r="D2584" s="5"/>
    </row>
    <row r="2585" spans="4:4" x14ac:dyDescent="0.45">
      <c r="D2585" s="5"/>
    </row>
    <row r="2586" spans="4:4" x14ac:dyDescent="0.45">
      <c r="D2586" s="5"/>
    </row>
    <row r="2587" spans="4:4" x14ac:dyDescent="0.45">
      <c r="D2587" s="5"/>
    </row>
    <row r="2588" spans="4:4" x14ac:dyDescent="0.45">
      <c r="D2588" s="5"/>
    </row>
    <row r="2589" spans="4:4" x14ac:dyDescent="0.45">
      <c r="D2589" s="5"/>
    </row>
    <row r="2590" spans="4:4" x14ac:dyDescent="0.45">
      <c r="D2590" s="5"/>
    </row>
    <row r="2591" spans="4:4" x14ac:dyDescent="0.45">
      <c r="D2591" s="5"/>
    </row>
    <row r="2592" spans="4:4" x14ac:dyDescent="0.45">
      <c r="D2592" s="5"/>
    </row>
    <row r="2593" spans="4:4" x14ac:dyDescent="0.45">
      <c r="D2593" s="5"/>
    </row>
    <row r="2594" spans="4:4" x14ac:dyDescent="0.45">
      <c r="D2594" s="5"/>
    </row>
    <row r="2595" spans="4:4" x14ac:dyDescent="0.45">
      <c r="D2595" s="5"/>
    </row>
    <row r="2596" spans="4:4" x14ac:dyDescent="0.45">
      <c r="D2596" s="5"/>
    </row>
    <row r="2597" spans="4:4" x14ac:dyDescent="0.45">
      <c r="D2597" s="5"/>
    </row>
    <row r="2598" spans="4:4" x14ac:dyDescent="0.45">
      <c r="D2598" s="5"/>
    </row>
    <row r="2599" spans="4:4" x14ac:dyDescent="0.45">
      <c r="D2599" s="5"/>
    </row>
    <row r="2600" spans="4:4" x14ac:dyDescent="0.45">
      <c r="D2600" s="5"/>
    </row>
    <row r="2601" spans="4:4" x14ac:dyDescent="0.45">
      <c r="D2601" s="5"/>
    </row>
    <row r="2602" spans="4:4" x14ac:dyDescent="0.45">
      <c r="D2602" s="5"/>
    </row>
    <row r="2603" spans="4:4" x14ac:dyDescent="0.45">
      <c r="D2603" s="5"/>
    </row>
    <row r="2604" spans="4:4" x14ac:dyDescent="0.45">
      <c r="D2604" s="5"/>
    </row>
    <row r="2605" spans="4:4" x14ac:dyDescent="0.45">
      <c r="D2605" s="5"/>
    </row>
    <row r="2606" spans="4:4" x14ac:dyDescent="0.45">
      <c r="D2606" s="5"/>
    </row>
    <row r="2607" spans="4:4" x14ac:dyDescent="0.45">
      <c r="D2607" s="5"/>
    </row>
    <row r="2608" spans="4:4" x14ac:dyDescent="0.45">
      <c r="D2608" s="5"/>
    </row>
    <row r="2609" spans="4:4" x14ac:dyDescent="0.45">
      <c r="D2609" s="5"/>
    </row>
    <row r="2610" spans="4:4" x14ac:dyDescent="0.45">
      <c r="D2610" s="5"/>
    </row>
    <row r="2611" spans="4:4" x14ac:dyDescent="0.45">
      <c r="D2611" s="5"/>
    </row>
    <row r="2612" spans="4:4" x14ac:dyDescent="0.45">
      <c r="D2612" s="5"/>
    </row>
    <row r="2613" spans="4:4" x14ac:dyDescent="0.45">
      <c r="D2613" s="5"/>
    </row>
    <row r="2614" spans="4:4" x14ac:dyDescent="0.45">
      <c r="D2614" s="5"/>
    </row>
    <row r="2615" spans="4:4" x14ac:dyDescent="0.45">
      <c r="D2615" s="5"/>
    </row>
    <row r="2616" spans="4:4" x14ac:dyDescent="0.45">
      <c r="D2616" s="5"/>
    </row>
    <row r="2617" spans="4:4" x14ac:dyDescent="0.45">
      <c r="D2617" s="5"/>
    </row>
    <row r="2618" spans="4:4" x14ac:dyDescent="0.45">
      <c r="D2618" s="5"/>
    </row>
    <row r="2619" spans="4:4" x14ac:dyDescent="0.45">
      <c r="D2619" s="5"/>
    </row>
    <row r="2620" spans="4:4" x14ac:dyDescent="0.45">
      <c r="D2620" s="5"/>
    </row>
    <row r="2621" spans="4:4" x14ac:dyDescent="0.45">
      <c r="D2621" s="5"/>
    </row>
    <row r="2622" spans="4:4" x14ac:dyDescent="0.45">
      <c r="D2622" s="5"/>
    </row>
    <row r="2623" spans="4:4" x14ac:dyDescent="0.45">
      <c r="D2623" s="5"/>
    </row>
    <row r="2624" spans="4:4" x14ac:dyDescent="0.45">
      <c r="D2624" s="5"/>
    </row>
    <row r="2625" spans="4:4" x14ac:dyDescent="0.45">
      <c r="D2625" s="5"/>
    </row>
    <row r="2626" spans="4:4" x14ac:dyDescent="0.45">
      <c r="D2626" s="5"/>
    </row>
    <row r="2627" spans="4:4" x14ac:dyDescent="0.45">
      <c r="D2627" s="5"/>
    </row>
    <row r="2628" spans="4:4" x14ac:dyDescent="0.45">
      <c r="D2628" s="5"/>
    </row>
    <row r="2629" spans="4:4" x14ac:dyDescent="0.45">
      <c r="D2629" s="5"/>
    </row>
    <row r="2630" spans="4:4" x14ac:dyDescent="0.45">
      <c r="D2630" s="5"/>
    </row>
    <row r="2631" spans="4:4" x14ac:dyDescent="0.45">
      <c r="D2631" s="5"/>
    </row>
    <row r="2632" spans="4:4" x14ac:dyDescent="0.45">
      <c r="D2632" s="5"/>
    </row>
    <row r="2633" spans="4:4" x14ac:dyDescent="0.45">
      <c r="D2633" s="5"/>
    </row>
    <row r="2634" spans="4:4" x14ac:dyDescent="0.45">
      <c r="D2634" s="5"/>
    </row>
    <row r="2635" spans="4:4" x14ac:dyDescent="0.45">
      <c r="D2635" s="5"/>
    </row>
    <row r="2636" spans="4:4" x14ac:dyDescent="0.45">
      <c r="D2636" s="5"/>
    </row>
    <row r="2637" spans="4:4" x14ac:dyDescent="0.45">
      <c r="D2637" s="5"/>
    </row>
    <row r="2638" spans="4:4" x14ac:dyDescent="0.45">
      <c r="D2638" s="5"/>
    </row>
    <row r="2639" spans="4:4" x14ac:dyDescent="0.45">
      <c r="D2639" s="5"/>
    </row>
    <row r="2640" spans="4:4" x14ac:dyDescent="0.45">
      <c r="D2640" s="5"/>
    </row>
    <row r="2641" spans="4:7" x14ac:dyDescent="0.45">
      <c r="D2641" s="5"/>
    </row>
    <row r="2642" spans="4:7" x14ac:dyDescent="0.45">
      <c r="D2642" s="5"/>
    </row>
    <row r="2643" spans="4:7" x14ac:dyDescent="0.45">
      <c r="D2643" s="5"/>
    </row>
    <row r="2644" spans="4:7" x14ac:dyDescent="0.45">
      <c r="D2644" s="5"/>
    </row>
    <row r="2645" spans="4:7" x14ac:dyDescent="0.45">
      <c r="D2645" s="5"/>
    </row>
    <row r="2646" spans="4:7" x14ac:dyDescent="0.45">
      <c r="D2646" s="5"/>
    </row>
    <row r="2647" spans="4:7" x14ac:dyDescent="0.45">
      <c r="D2647" s="5"/>
    </row>
    <row r="2648" spans="4:7" x14ac:dyDescent="0.45">
      <c r="D2648" s="5"/>
      <c r="G2648" s="4"/>
    </row>
    <row r="2649" spans="4:7" x14ac:dyDescent="0.45">
      <c r="D2649" s="5"/>
    </row>
    <row r="2650" spans="4:7" x14ac:dyDescent="0.45">
      <c r="D2650" s="5"/>
    </row>
    <row r="2651" spans="4:7" x14ac:dyDescent="0.45">
      <c r="D2651" s="5"/>
    </row>
    <row r="2652" spans="4:7" x14ac:dyDescent="0.45">
      <c r="D2652" s="5"/>
    </row>
    <row r="2653" spans="4:7" x14ac:dyDescent="0.45">
      <c r="D2653" s="5"/>
    </row>
    <row r="2654" spans="4:7" x14ac:dyDescent="0.45">
      <c r="D2654" s="5"/>
    </row>
    <row r="2655" spans="4:7" x14ac:dyDescent="0.45">
      <c r="D2655" s="5"/>
    </row>
    <row r="2656" spans="4:7" x14ac:dyDescent="0.45">
      <c r="D2656" s="5"/>
    </row>
    <row r="2657" spans="4:7" x14ac:dyDescent="0.45">
      <c r="D2657" s="5"/>
    </row>
    <row r="2658" spans="4:7" x14ac:dyDescent="0.45">
      <c r="D2658" s="5"/>
    </row>
    <row r="2659" spans="4:7" x14ac:dyDescent="0.45">
      <c r="D2659" s="5"/>
    </row>
    <row r="2660" spans="4:7" x14ac:dyDescent="0.45">
      <c r="D2660" s="5"/>
      <c r="G2660" s="4"/>
    </row>
    <row r="2661" spans="4:7" x14ac:dyDescent="0.45">
      <c r="D2661" s="5"/>
    </row>
    <row r="2662" spans="4:7" x14ac:dyDescent="0.45">
      <c r="D2662" s="5"/>
    </row>
    <row r="2663" spans="4:7" x14ac:dyDescent="0.45">
      <c r="D2663" s="5"/>
    </row>
    <row r="2664" spans="4:7" x14ac:dyDescent="0.45">
      <c r="D2664" s="5"/>
    </row>
    <row r="2665" spans="4:7" x14ac:dyDescent="0.45">
      <c r="D2665" s="5"/>
    </row>
    <row r="2666" spans="4:7" x14ac:dyDescent="0.45">
      <c r="D2666" s="5"/>
    </row>
    <row r="2667" spans="4:7" x14ac:dyDescent="0.45">
      <c r="D2667" s="5"/>
    </row>
    <row r="2668" spans="4:7" x14ac:dyDescent="0.45">
      <c r="D2668" s="5"/>
    </row>
    <row r="2669" spans="4:7" x14ac:dyDescent="0.45">
      <c r="D2669" s="5"/>
    </row>
    <row r="2670" spans="4:7" x14ac:dyDescent="0.45">
      <c r="D2670" s="5"/>
    </row>
    <row r="2671" spans="4:7" x14ac:dyDescent="0.45">
      <c r="D2671" s="5"/>
    </row>
    <row r="2672" spans="4:7" x14ac:dyDescent="0.45">
      <c r="D2672" s="5"/>
    </row>
    <row r="2673" spans="4:4" x14ac:dyDescent="0.45">
      <c r="D2673" s="5"/>
    </row>
    <row r="2674" spans="4:4" x14ac:dyDescent="0.45">
      <c r="D2674" s="5"/>
    </row>
    <row r="2675" spans="4:4" x14ac:dyDescent="0.45">
      <c r="D2675" s="5"/>
    </row>
    <row r="2676" spans="4:4" x14ac:dyDescent="0.45">
      <c r="D2676" s="5"/>
    </row>
    <row r="2677" spans="4:4" x14ac:dyDescent="0.45">
      <c r="D2677" s="5"/>
    </row>
    <row r="2678" spans="4:4" x14ac:dyDescent="0.45">
      <c r="D2678" s="5"/>
    </row>
    <row r="2679" spans="4:4" x14ac:dyDescent="0.45">
      <c r="D2679" s="5"/>
    </row>
    <row r="2680" spans="4:4" x14ac:dyDescent="0.45">
      <c r="D2680" s="5"/>
    </row>
    <row r="2681" spans="4:4" x14ac:dyDescent="0.45">
      <c r="D2681" s="5"/>
    </row>
    <row r="2682" spans="4:4" x14ac:dyDescent="0.45">
      <c r="D2682" s="5"/>
    </row>
    <row r="2683" spans="4:4" x14ac:dyDescent="0.45">
      <c r="D2683" s="5"/>
    </row>
    <row r="2684" spans="4:4" x14ac:dyDescent="0.45">
      <c r="D2684" s="5"/>
    </row>
    <row r="2685" spans="4:4" x14ac:dyDescent="0.45">
      <c r="D2685" s="5"/>
    </row>
    <row r="2686" spans="4:4" x14ac:dyDescent="0.45">
      <c r="D2686" s="5"/>
    </row>
    <row r="2687" spans="4:4" x14ac:dyDescent="0.45">
      <c r="D2687" s="5"/>
    </row>
    <row r="2688" spans="4:4" x14ac:dyDescent="0.45">
      <c r="D2688" s="5"/>
    </row>
    <row r="2689" spans="4:7" x14ac:dyDescent="0.45">
      <c r="D2689" s="5"/>
    </row>
    <row r="2690" spans="4:7" x14ac:dyDescent="0.45">
      <c r="D2690" s="5"/>
    </row>
    <row r="2691" spans="4:7" x14ac:dyDescent="0.45">
      <c r="D2691" s="5"/>
    </row>
    <row r="2692" spans="4:7" x14ac:dyDescent="0.45">
      <c r="D2692" s="5"/>
    </row>
    <row r="2693" spans="4:7" x14ac:dyDescent="0.45">
      <c r="D2693" s="5"/>
    </row>
    <row r="2694" spans="4:7" x14ac:dyDescent="0.45">
      <c r="D2694" s="5"/>
    </row>
    <row r="2695" spans="4:7" x14ac:dyDescent="0.45">
      <c r="D2695" s="5"/>
    </row>
    <row r="2696" spans="4:7" x14ac:dyDescent="0.45">
      <c r="D2696" s="5"/>
      <c r="G2696" s="4"/>
    </row>
    <row r="2697" spans="4:7" x14ac:dyDescent="0.45">
      <c r="D2697" s="5"/>
    </row>
    <row r="2698" spans="4:7" x14ac:dyDescent="0.45">
      <c r="D2698" s="5"/>
    </row>
    <row r="2699" spans="4:7" x14ac:dyDescent="0.45">
      <c r="D2699" s="5"/>
    </row>
    <row r="2700" spans="4:7" x14ac:dyDescent="0.45">
      <c r="D2700" s="5"/>
    </row>
    <row r="2701" spans="4:7" x14ac:dyDescent="0.45">
      <c r="D2701" s="5"/>
    </row>
    <row r="2702" spans="4:7" x14ac:dyDescent="0.45">
      <c r="D2702" s="5"/>
    </row>
    <row r="2703" spans="4:7" x14ac:dyDescent="0.45">
      <c r="D2703" s="5"/>
    </row>
    <row r="2704" spans="4:7" x14ac:dyDescent="0.45">
      <c r="D2704" s="5"/>
    </row>
    <row r="2705" spans="4:7" x14ac:dyDescent="0.45">
      <c r="D2705" s="5"/>
    </row>
    <row r="2706" spans="4:7" x14ac:dyDescent="0.45">
      <c r="D2706" s="5"/>
      <c r="G2706" s="4"/>
    </row>
    <row r="2707" spans="4:7" x14ac:dyDescent="0.45">
      <c r="D2707" s="5"/>
    </row>
    <row r="2708" spans="4:7" x14ac:dyDescent="0.45">
      <c r="D2708" s="5"/>
    </row>
    <row r="2709" spans="4:7" x14ac:dyDescent="0.45">
      <c r="D2709" s="5"/>
    </row>
    <row r="2710" spans="4:7" x14ac:dyDescent="0.45">
      <c r="D2710" s="5"/>
    </row>
    <row r="2711" spans="4:7" x14ac:dyDescent="0.45">
      <c r="D2711" s="5"/>
    </row>
    <row r="2712" spans="4:7" x14ac:dyDescent="0.45">
      <c r="D2712" s="5"/>
    </row>
    <row r="2713" spans="4:7" x14ac:dyDescent="0.45">
      <c r="D2713" s="5"/>
    </row>
    <row r="2714" spans="4:7" x14ac:dyDescent="0.45">
      <c r="D2714" s="5"/>
    </row>
    <row r="2715" spans="4:7" x14ac:dyDescent="0.45">
      <c r="D2715" s="5"/>
    </row>
    <row r="2716" spans="4:7" x14ac:dyDescent="0.45">
      <c r="D2716" s="5"/>
    </row>
    <row r="2717" spans="4:7" x14ac:dyDescent="0.45">
      <c r="D2717" s="5"/>
    </row>
    <row r="2718" spans="4:7" x14ac:dyDescent="0.45">
      <c r="D2718" s="5"/>
    </row>
    <row r="2719" spans="4:7" x14ac:dyDescent="0.45">
      <c r="D2719" s="5"/>
    </row>
    <row r="2720" spans="4:7" x14ac:dyDescent="0.45">
      <c r="D2720" s="5"/>
    </row>
    <row r="2721" spans="4:4" x14ac:dyDescent="0.45">
      <c r="D2721" s="5"/>
    </row>
    <row r="2722" spans="4:4" x14ac:dyDescent="0.45">
      <c r="D2722" s="5"/>
    </row>
    <row r="2723" spans="4:4" x14ac:dyDescent="0.45">
      <c r="D2723" s="5"/>
    </row>
    <row r="2724" spans="4:4" x14ac:dyDescent="0.45">
      <c r="D2724" s="5"/>
    </row>
    <row r="2725" spans="4:4" x14ac:dyDescent="0.45">
      <c r="D2725" s="5"/>
    </row>
    <row r="2726" spans="4:4" x14ac:dyDescent="0.45">
      <c r="D2726" s="5"/>
    </row>
    <row r="2727" spans="4:4" x14ac:dyDescent="0.45">
      <c r="D2727" s="5"/>
    </row>
    <row r="2728" spans="4:4" x14ac:dyDescent="0.45">
      <c r="D2728" s="5"/>
    </row>
    <row r="2729" spans="4:4" x14ac:dyDescent="0.45">
      <c r="D2729" s="5"/>
    </row>
    <row r="2730" spans="4:4" x14ac:dyDescent="0.45">
      <c r="D2730" s="5"/>
    </row>
    <row r="2731" spans="4:4" x14ac:dyDescent="0.45">
      <c r="D2731" s="5"/>
    </row>
    <row r="2732" spans="4:4" x14ac:dyDescent="0.45">
      <c r="D2732" s="5"/>
    </row>
    <row r="2733" spans="4:4" x14ac:dyDescent="0.45">
      <c r="D2733" s="5"/>
    </row>
    <row r="2734" spans="4:4" x14ac:dyDescent="0.45">
      <c r="D2734" s="5"/>
    </row>
    <row r="2735" spans="4:4" x14ac:dyDescent="0.45">
      <c r="D2735" s="5"/>
    </row>
    <row r="2736" spans="4:4" x14ac:dyDescent="0.45">
      <c r="D2736" s="5"/>
    </row>
    <row r="2737" spans="4:7" x14ac:dyDescent="0.45">
      <c r="D2737" s="5"/>
    </row>
    <row r="2738" spans="4:7" x14ac:dyDescent="0.45">
      <c r="D2738" s="5"/>
    </row>
    <row r="2739" spans="4:7" x14ac:dyDescent="0.45">
      <c r="D2739" s="5"/>
    </row>
    <row r="2740" spans="4:7" x14ac:dyDescent="0.45">
      <c r="D2740" s="5"/>
    </row>
    <row r="2741" spans="4:7" x14ac:dyDescent="0.45">
      <c r="D2741" s="5"/>
    </row>
    <row r="2742" spans="4:7" x14ac:dyDescent="0.45">
      <c r="D2742" s="5"/>
    </row>
    <row r="2743" spans="4:7" x14ac:dyDescent="0.45">
      <c r="D2743" s="5"/>
      <c r="G2743" s="4"/>
    </row>
    <row r="2744" spans="4:7" x14ac:dyDescent="0.45">
      <c r="D2744" s="5"/>
    </row>
    <row r="2745" spans="4:7" x14ac:dyDescent="0.45">
      <c r="D2745" s="5"/>
    </row>
    <row r="2746" spans="4:7" x14ac:dyDescent="0.45">
      <c r="D2746" s="5"/>
    </row>
    <row r="2747" spans="4:7" x14ac:dyDescent="0.45">
      <c r="D2747" s="5"/>
    </row>
    <row r="2748" spans="4:7" x14ac:dyDescent="0.45">
      <c r="D2748" s="5"/>
    </row>
    <row r="2749" spans="4:7" x14ac:dyDescent="0.45">
      <c r="D2749" s="5"/>
    </row>
    <row r="2750" spans="4:7" x14ac:dyDescent="0.45">
      <c r="D2750" s="5"/>
    </row>
    <row r="2751" spans="4:7" x14ac:dyDescent="0.45">
      <c r="D2751" s="5"/>
    </row>
    <row r="2752" spans="4:7" x14ac:dyDescent="0.45">
      <c r="D2752" s="5"/>
    </row>
    <row r="2753" spans="4:7" x14ac:dyDescent="0.45">
      <c r="D2753" s="5"/>
    </row>
    <row r="2754" spans="4:7" x14ac:dyDescent="0.45">
      <c r="D2754" s="5"/>
    </row>
    <row r="2755" spans="4:7" x14ac:dyDescent="0.45">
      <c r="D2755" s="5"/>
    </row>
    <row r="2756" spans="4:7" x14ac:dyDescent="0.45">
      <c r="D2756" s="5"/>
    </row>
    <row r="2757" spans="4:7" x14ac:dyDescent="0.45">
      <c r="D2757" s="5"/>
    </row>
    <row r="2758" spans="4:7" x14ac:dyDescent="0.45">
      <c r="D2758" s="5"/>
    </row>
    <row r="2759" spans="4:7" x14ac:dyDescent="0.45">
      <c r="D2759" s="5"/>
    </row>
    <row r="2760" spans="4:7" x14ac:dyDescent="0.45">
      <c r="D2760" s="5"/>
    </row>
    <row r="2761" spans="4:7" x14ac:dyDescent="0.45">
      <c r="D2761" s="5"/>
      <c r="G2761" s="4"/>
    </row>
    <row r="2762" spans="4:7" x14ac:dyDescent="0.45">
      <c r="D2762" s="5"/>
    </row>
    <row r="2763" spans="4:7" x14ac:dyDescent="0.45">
      <c r="D2763" s="5"/>
    </row>
    <row r="2764" spans="4:7" x14ac:dyDescent="0.45">
      <c r="D2764" s="5"/>
    </row>
    <row r="2765" spans="4:7" x14ac:dyDescent="0.45">
      <c r="D2765" s="5"/>
    </row>
    <row r="2766" spans="4:7" x14ac:dyDescent="0.45">
      <c r="D2766" s="5"/>
    </row>
    <row r="2767" spans="4:7" x14ac:dyDescent="0.45">
      <c r="D2767" s="5"/>
    </row>
    <row r="2768" spans="4:7" x14ac:dyDescent="0.45">
      <c r="D2768" s="5"/>
      <c r="G2768" s="4"/>
    </row>
    <row r="2769" spans="4:4" x14ac:dyDescent="0.45">
      <c r="D2769" s="5"/>
    </row>
    <row r="2770" spans="4:4" x14ac:dyDescent="0.45">
      <c r="D2770" s="5"/>
    </row>
    <row r="2771" spans="4:4" x14ac:dyDescent="0.45">
      <c r="D2771" s="5"/>
    </row>
    <row r="2772" spans="4:4" x14ac:dyDescent="0.45">
      <c r="D2772" s="5"/>
    </row>
    <row r="2773" spans="4:4" x14ac:dyDescent="0.45">
      <c r="D2773" s="5"/>
    </row>
    <row r="2774" spans="4:4" x14ac:dyDescent="0.45">
      <c r="D2774" s="5"/>
    </row>
    <row r="2775" spans="4:4" x14ac:dyDescent="0.45">
      <c r="D2775" s="5"/>
    </row>
    <row r="2776" spans="4:4" x14ac:dyDescent="0.45">
      <c r="D2776" s="5"/>
    </row>
    <row r="2777" spans="4:4" x14ac:dyDescent="0.45">
      <c r="D2777" s="5"/>
    </row>
    <row r="2778" spans="4:4" x14ac:dyDescent="0.45">
      <c r="D2778" s="5"/>
    </row>
    <row r="2779" spans="4:4" x14ac:dyDescent="0.45">
      <c r="D2779" s="5"/>
    </row>
    <row r="2780" spans="4:4" x14ac:dyDescent="0.45">
      <c r="D2780" s="5"/>
    </row>
    <row r="2781" spans="4:4" x14ac:dyDescent="0.45">
      <c r="D2781" s="5"/>
    </row>
    <row r="2782" spans="4:4" x14ac:dyDescent="0.45">
      <c r="D2782" s="5"/>
    </row>
    <row r="2783" spans="4:4" x14ac:dyDescent="0.45">
      <c r="D2783" s="5"/>
    </row>
    <row r="2784" spans="4:4" x14ac:dyDescent="0.45">
      <c r="D2784" s="5"/>
    </row>
    <row r="2785" spans="4:7" x14ac:dyDescent="0.45">
      <c r="D2785" s="5"/>
    </row>
    <row r="2786" spans="4:7" x14ac:dyDescent="0.45">
      <c r="D2786" s="5"/>
    </row>
    <row r="2787" spans="4:7" x14ac:dyDescent="0.45">
      <c r="D2787" s="5"/>
    </row>
    <row r="2788" spans="4:7" x14ac:dyDescent="0.45">
      <c r="D2788" s="5"/>
    </row>
    <row r="2789" spans="4:7" x14ac:dyDescent="0.45">
      <c r="D2789" s="5"/>
      <c r="G2789" s="4"/>
    </row>
    <row r="2790" spans="4:7" x14ac:dyDescent="0.45">
      <c r="D2790" s="5"/>
    </row>
    <row r="2791" spans="4:7" x14ac:dyDescent="0.45">
      <c r="D2791" s="5"/>
      <c r="G2791" s="4"/>
    </row>
    <row r="2792" spans="4:7" x14ac:dyDescent="0.45">
      <c r="D2792" s="5"/>
    </row>
    <row r="2793" spans="4:7" x14ac:dyDescent="0.45">
      <c r="D2793" s="5"/>
    </row>
    <row r="2794" spans="4:7" x14ac:dyDescent="0.45">
      <c r="D2794" s="5"/>
      <c r="G2794" s="4"/>
    </row>
    <row r="2795" spans="4:7" x14ac:dyDescent="0.45">
      <c r="D2795" s="5"/>
    </row>
    <row r="2796" spans="4:7" x14ac:dyDescent="0.45">
      <c r="D2796" s="5"/>
    </row>
    <row r="2797" spans="4:7" x14ac:dyDescent="0.45">
      <c r="D2797" s="5"/>
    </row>
    <row r="2798" spans="4:7" x14ac:dyDescent="0.45">
      <c r="D2798" s="5"/>
    </row>
    <row r="2799" spans="4:7" x14ac:dyDescent="0.45">
      <c r="D2799" s="5"/>
    </row>
    <row r="2800" spans="4:7" x14ac:dyDescent="0.45">
      <c r="D2800" s="5"/>
    </row>
    <row r="2801" spans="4:7" x14ac:dyDescent="0.45">
      <c r="D2801" s="5"/>
      <c r="G2801" s="4"/>
    </row>
    <row r="2802" spans="4:7" x14ac:dyDescent="0.45">
      <c r="D2802" s="5"/>
    </row>
    <row r="2803" spans="4:7" x14ac:dyDescent="0.45">
      <c r="D2803" s="5"/>
    </row>
    <row r="2804" spans="4:7" x14ac:dyDescent="0.45">
      <c r="D2804" s="5"/>
    </row>
    <row r="2805" spans="4:7" x14ac:dyDescent="0.45">
      <c r="D2805" s="5"/>
    </row>
    <row r="2806" spans="4:7" x14ac:dyDescent="0.45">
      <c r="D2806" s="5"/>
    </row>
    <row r="2807" spans="4:7" x14ac:dyDescent="0.45">
      <c r="D2807" s="5"/>
    </row>
    <row r="2808" spans="4:7" x14ac:dyDescent="0.45">
      <c r="D2808" s="5"/>
    </row>
    <row r="2809" spans="4:7" x14ac:dyDescent="0.45">
      <c r="D2809" s="5"/>
    </row>
    <row r="2810" spans="4:7" x14ac:dyDescent="0.45">
      <c r="D2810" s="5"/>
    </row>
    <row r="2811" spans="4:7" x14ac:dyDescent="0.45">
      <c r="D2811" s="5"/>
    </row>
    <row r="2812" spans="4:7" x14ac:dyDescent="0.45">
      <c r="D2812" s="5"/>
    </row>
    <row r="2813" spans="4:7" x14ac:dyDescent="0.45">
      <c r="D2813" s="5"/>
      <c r="G2813" s="4"/>
    </row>
    <row r="2814" spans="4:7" x14ac:dyDescent="0.45">
      <c r="D2814" s="5"/>
    </row>
    <row r="2815" spans="4:7" x14ac:dyDescent="0.45">
      <c r="D2815" s="5"/>
    </row>
    <row r="2816" spans="4:7" x14ac:dyDescent="0.45">
      <c r="D2816" s="5"/>
    </row>
    <row r="2817" spans="4:7" x14ac:dyDescent="0.45">
      <c r="D2817" s="5"/>
    </row>
    <row r="2818" spans="4:7" x14ac:dyDescent="0.45">
      <c r="D2818" s="5"/>
    </row>
    <row r="2819" spans="4:7" x14ac:dyDescent="0.45">
      <c r="D2819" s="5"/>
    </row>
    <row r="2820" spans="4:7" x14ac:dyDescent="0.45">
      <c r="D2820" s="5"/>
    </row>
    <row r="2821" spans="4:7" x14ac:dyDescent="0.45">
      <c r="D2821" s="5"/>
    </row>
    <row r="2822" spans="4:7" x14ac:dyDescent="0.45">
      <c r="D2822" s="5"/>
    </row>
    <row r="2823" spans="4:7" x14ac:dyDescent="0.45">
      <c r="D2823" s="5"/>
    </row>
    <row r="2824" spans="4:7" x14ac:dyDescent="0.45">
      <c r="D2824" s="5"/>
    </row>
    <row r="2825" spans="4:7" x14ac:dyDescent="0.45">
      <c r="D2825" s="5"/>
    </row>
    <row r="2826" spans="4:7" x14ac:dyDescent="0.45">
      <c r="D2826" s="5"/>
    </row>
    <row r="2827" spans="4:7" x14ac:dyDescent="0.45">
      <c r="D2827" s="5"/>
    </row>
    <row r="2828" spans="4:7" x14ac:dyDescent="0.45">
      <c r="D2828" s="5"/>
      <c r="G2828" s="4"/>
    </row>
    <row r="2829" spans="4:7" x14ac:dyDescent="0.45">
      <c r="D2829" s="5"/>
    </row>
    <row r="2830" spans="4:7" x14ac:dyDescent="0.45">
      <c r="D2830" s="5"/>
    </row>
    <row r="2831" spans="4:7" x14ac:dyDescent="0.45">
      <c r="D2831" s="5"/>
    </row>
    <row r="2832" spans="4:7" x14ac:dyDescent="0.45">
      <c r="D2832" s="5"/>
    </row>
    <row r="2833" spans="4:7" x14ac:dyDescent="0.45">
      <c r="D2833" s="5"/>
    </row>
    <row r="2834" spans="4:7" x14ac:dyDescent="0.45">
      <c r="D2834" s="5"/>
    </row>
    <row r="2835" spans="4:7" x14ac:dyDescent="0.45">
      <c r="D2835" s="5"/>
    </row>
    <row r="2836" spans="4:7" x14ac:dyDescent="0.45">
      <c r="D2836" s="5"/>
    </row>
    <row r="2837" spans="4:7" x14ac:dyDescent="0.45">
      <c r="D2837" s="5"/>
    </row>
    <row r="2838" spans="4:7" x14ac:dyDescent="0.45">
      <c r="D2838" s="5"/>
    </row>
    <row r="2839" spans="4:7" x14ac:dyDescent="0.45">
      <c r="D2839" s="5"/>
      <c r="G2839" s="4"/>
    </row>
    <row r="2840" spans="4:7" x14ac:dyDescent="0.45">
      <c r="D2840" s="5"/>
    </row>
    <row r="2841" spans="4:7" x14ac:dyDescent="0.45">
      <c r="D2841" s="5"/>
    </row>
    <row r="2842" spans="4:7" x14ac:dyDescent="0.45">
      <c r="D2842" s="5"/>
    </row>
    <row r="2843" spans="4:7" x14ac:dyDescent="0.45">
      <c r="D2843" s="5"/>
    </row>
    <row r="2844" spans="4:7" x14ac:dyDescent="0.45">
      <c r="D2844" s="5"/>
    </row>
    <row r="2845" spans="4:7" x14ac:dyDescent="0.45">
      <c r="D2845" s="5"/>
    </row>
    <row r="2846" spans="4:7" x14ac:dyDescent="0.45">
      <c r="D2846" s="5"/>
      <c r="G2846" s="4"/>
    </row>
    <row r="2847" spans="4:7" x14ac:dyDescent="0.45">
      <c r="D2847" s="5"/>
    </row>
    <row r="2848" spans="4:7" x14ac:dyDescent="0.45">
      <c r="D2848" s="5"/>
    </row>
    <row r="2849" spans="4:4" x14ac:dyDescent="0.45">
      <c r="D2849" s="5"/>
    </row>
    <row r="2850" spans="4:4" x14ac:dyDescent="0.45">
      <c r="D2850" s="5"/>
    </row>
    <row r="2851" spans="4:4" x14ac:dyDescent="0.45">
      <c r="D2851" s="5"/>
    </row>
    <row r="2852" spans="4:4" x14ac:dyDescent="0.45">
      <c r="D2852" s="5"/>
    </row>
    <row r="2853" spans="4:4" x14ac:dyDescent="0.45">
      <c r="D2853" s="5"/>
    </row>
    <row r="2854" spans="4:4" x14ac:dyDescent="0.45">
      <c r="D2854" s="5"/>
    </row>
    <row r="2855" spans="4:4" x14ac:dyDescent="0.45">
      <c r="D2855" s="5"/>
    </row>
    <row r="2856" spans="4:4" x14ac:dyDescent="0.45">
      <c r="D2856" s="5"/>
    </row>
    <row r="2857" spans="4:4" x14ac:dyDescent="0.45">
      <c r="D2857" s="5"/>
    </row>
    <row r="2858" spans="4:4" x14ac:dyDescent="0.45">
      <c r="D2858" s="5"/>
    </row>
    <row r="2859" spans="4:4" x14ac:dyDescent="0.45">
      <c r="D2859" s="5"/>
    </row>
    <row r="2860" spans="4:4" x14ac:dyDescent="0.45">
      <c r="D2860" s="5"/>
    </row>
    <row r="2861" spans="4:4" x14ac:dyDescent="0.45">
      <c r="D2861" s="5"/>
    </row>
    <row r="2862" spans="4:4" x14ac:dyDescent="0.45">
      <c r="D2862" s="5"/>
    </row>
    <row r="2863" spans="4:4" x14ac:dyDescent="0.45">
      <c r="D2863" s="5"/>
    </row>
    <row r="2864" spans="4:4" x14ac:dyDescent="0.45">
      <c r="D2864" s="5"/>
    </row>
    <row r="2865" spans="4:4" x14ac:dyDescent="0.45">
      <c r="D2865" s="5"/>
    </row>
    <row r="2866" spans="4:4" x14ac:dyDescent="0.45">
      <c r="D2866" s="5"/>
    </row>
    <row r="2867" spans="4:4" x14ac:dyDescent="0.45">
      <c r="D2867" s="5"/>
    </row>
    <row r="2868" spans="4:4" x14ac:dyDescent="0.45">
      <c r="D2868" s="5"/>
    </row>
    <row r="2869" spans="4:4" x14ac:dyDescent="0.45">
      <c r="D2869" s="5"/>
    </row>
    <row r="2870" spans="4:4" x14ac:dyDescent="0.45">
      <c r="D2870" s="5"/>
    </row>
    <row r="2871" spans="4:4" x14ac:dyDescent="0.45">
      <c r="D2871" s="5"/>
    </row>
    <row r="2872" spans="4:4" x14ac:dyDescent="0.45">
      <c r="D2872" s="5"/>
    </row>
    <row r="2873" spans="4:4" x14ac:dyDescent="0.45">
      <c r="D2873" s="5"/>
    </row>
    <row r="2874" spans="4:4" x14ac:dyDescent="0.45">
      <c r="D2874" s="5"/>
    </row>
    <row r="2875" spans="4:4" x14ac:dyDescent="0.45">
      <c r="D2875" s="5"/>
    </row>
    <row r="2876" spans="4:4" x14ac:dyDescent="0.45">
      <c r="D2876" s="5"/>
    </row>
    <row r="2877" spans="4:4" x14ac:dyDescent="0.45">
      <c r="D2877" s="5"/>
    </row>
    <row r="2878" spans="4:4" x14ac:dyDescent="0.45">
      <c r="D2878" s="5"/>
    </row>
    <row r="2879" spans="4:4" x14ac:dyDescent="0.45">
      <c r="D2879" s="5"/>
    </row>
    <row r="2880" spans="4:4" x14ac:dyDescent="0.45">
      <c r="D2880" s="5"/>
    </row>
    <row r="2881" spans="4:7" x14ac:dyDescent="0.45">
      <c r="D2881" s="5"/>
    </row>
    <row r="2882" spans="4:7" x14ac:dyDescent="0.45">
      <c r="D2882" s="5"/>
      <c r="G2882" s="4"/>
    </row>
    <row r="2883" spans="4:7" x14ac:dyDescent="0.45">
      <c r="D2883" s="5"/>
    </row>
    <row r="2884" spans="4:7" x14ac:dyDescent="0.45">
      <c r="D2884" s="5"/>
    </row>
    <row r="2885" spans="4:7" x14ac:dyDescent="0.45">
      <c r="D2885" s="5"/>
    </row>
    <row r="2886" spans="4:7" x14ac:dyDescent="0.45">
      <c r="D2886" s="5"/>
      <c r="G2886" s="4"/>
    </row>
    <row r="2887" spans="4:7" x14ac:dyDescent="0.45">
      <c r="D2887" s="5"/>
    </row>
    <row r="2888" spans="4:7" x14ac:dyDescent="0.45">
      <c r="D2888" s="5"/>
    </row>
    <row r="2889" spans="4:7" x14ac:dyDescent="0.45">
      <c r="D2889" s="5"/>
    </row>
    <row r="2890" spans="4:7" x14ac:dyDescent="0.45">
      <c r="D2890" s="5"/>
    </row>
    <row r="2891" spans="4:7" x14ac:dyDescent="0.45">
      <c r="D2891" s="5"/>
    </row>
    <row r="2892" spans="4:7" x14ac:dyDescent="0.45">
      <c r="D2892" s="5"/>
    </row>
    <row r="2893" spans="4:7" x14ac:dyDescent="0.45">
      <c r="D2893" s="5"/>
    </row>
    <row r="2894" spans="4:7" x14ac:dyDescent="0.45">
      <c r="D2894" s="5"/>
    </row>
    <row r="2895" spans="4:7" x14ac:dyDescent="0.45">
      <c r="D2895" s="5"/>
    </row>
    <row r="2896" spans="4:7" x14ac:dyDescent="0.45">
      <c r="D2896" s="5"/>
    </row>
    <row r="2897" spans="4:4" x14ac:dyDescent="0.45">
      <c r="D2897" s="5"/>
    </row>
    <row r="2898" spans="4:4" x14ac:dyDescent="0.45">
      <c r="D2898" s="5"/>
    </row>
    <row r="2899" spans="4:4" x14ac:dyDescent="0.45">
      <c r="D2899" s="5"/>
    </row>
    <row r="2900" spans="4:4" x14ac:dyDescent="0.45">
      <c r="D2900" s="5"/>
    </row>
    <row r="2901" spans="4:4" x14ac:dyDescent="0.45">
      <c r="D2901" s="5"/>
    </row>
    <row r="2902" spans="4:4" x14ac:dyDescent="0.45">
      <c r="D2902" s="5"/>
    </row>
    <row r="2903" spans="4:4" x14ac:dyDescent="0.45">
      <c r="D2903" s="5"/>
    </row>
    <row r="2904" spans="4:4" x14ac:dyDescent="0.45">
      <c r="D2904" s="5"/>
    </row>
    <row r="2905" spans="4:4" x14ac:dyDescent="0.45">
      <c r="D2905" s="5"/>
    </row>
    <row r="2906" spans="4:4" x14ac:dyDescent="0.45">
      <c r="D2906" s="5"/>
    </row>
    <row r="2907" spans="4:4" x14ac:dyDescent="0.45">
      <c r="D2907" s="5"/>
    </row>
    <row r="2908" spans="4:4" x14ac:dyDescent="0.45">
      <c r="D2908" s="5"/>
    </row>
    <row r="2909" spans="4:4" x14ac:dyDescent="0.45">
      <c r="D2909" s="5"/>
    </row>
    <row r="2910" spans="4:4" x14ac:dyDescent="0.45">
      <c r="D2910" s="5"/>
    </row>
    <row r="2911" spans="4:4" x14ac:dyDescent="0.45">
      <c r="D2911" s="5"/>
    </row>
    <row r="2912" spans="4:4" x14ac:dyDescent="0.45">
      <c r="D2912" s="5"/>
    </row>
    <row r="2913" spans="4:4" x14ac:dyDescent="0.45">
      <c r="D2913" s="5"/>
    </row>
    <row r="2914" spans="4:4" x14ac:dyDescent="0.45">
      <c r="D2914" s="5"/>
    </row>
    <row r="2915" spans="4:4" x14ac:dyDescent="0.45">
      <c r="D2915" s="5"/>
    </row>
    <row r="2916" spans="4:4" x14ac:dyDescent="0.45">
      <c r="D2916" s="5"/>
    </row>
    <row r="2917" spans="4:4" x14ac:dyDescent="0.45">
      <c r="D2917" s="5"/>
    </row>
    <row r="2918" spans="4:4" x14ac:dyDescent="0.45">
      <c r="D2918" s="5"/>
    </row>
    <row r="2919" spans="4:4" x14ac:dyDescent="0.45">
      <c r="D2919" s="5"/>
    </row>
    <row r="2920" spans="4:4" x14ac:dyDescent="0.45">
      <c r="D2920" s="5"/>
    </row>
    <row r="2921" spans="4:4" x14ac:dyDescent="0.45">
      <c r="D2921" s="5"/>
    </row>
    <row r="2922" spans="4:4" x14ac:dyDescent="0.45">
      <c r="D2922" s="5"/>
    </row>
    <row r="2923" spans="4:4" x14ac:dyDescent="0.45">
      <c r="D2923" s="5"/>
    </row>
    <row r="2924" spans="4:4" x14ac:dyDescent="0.45">
      <c r="D2924" s="5"/>
    </row>
    <row r="2925" spans="4:4" x14ac:dyDescent="0.45">
      <c r="D2925" s="5"/>
    </row>
    <row r="2926" spans="4:4" x14ac:dyDescent="0.45">
      <c r="D2926" s="5"/>
    </row>
    <row r="2927" spans="4:4" x14ac:dyDescent="0.45">
      <c r="D2927" s="5"/>
    </row>
    <row r="2928" spans="4:4" x14ac:dyDescent="0.45">
      <c r="D2928" s="5"/>
    </row>
    <row r="2929" spans="4:4" x14ac:dyDescent="0.45">
      <c r="D2929" s="5"/>
    </row>
    <row r="2930" spans="4:4" x14ac:dyDescent="0.45">
      <c r="D2930" s="5"/>
    </row>
    <row r="2931" spans="4:4" x14ac:dyDescent="0.45">
      <c r="D2931" s="5"/>
    </row>
    <row r="2932" spans="4:4" x14ac:dyDescent="0.45">
      <c r="D2932" s="5"/>
    </row>
    <row r="2933" spans="4:4" x14ac:dyDescent="0.45">
      <c r="D2933" s="5"/>
    </row>
    <row r="2934" spans="4:4" x14ac:dyDescent="0.45">
      <c r="D2934" s="5"/>
    </row>
    <row r="2935" spans="4:4" x14ac:dyDescent="0.45">
      <c r="D2935" s="5"/>
    </row>
    <row r="2936" spans="4:4" x14ac:dyDescent="0.45">
      <c r="D2936" s="5"/>
    </row>
    <row r="2937" spans="4:4" x14ac:dyDescent="0.45">
      <c r="D2937" s="5"/>
    </row>
    <row r="2938" spans="4:4" x14ac:dyDescent="0.45">
      <c r="D2938" s="5"/>
    </row>
    <row r="2939" spans="4:4" x14ac:dyDescent="0.45">
      <c r="D2939" s="5"/>
    </row>
    <row r="2940" spans="4:4" x14ac:dyDescent="0.45">
      <c r="D2940" s="5"/>
    </row>
    <row r="2941" spans="4:4" x14ac:dyDescent="0.45">
      <c r="D2941" s="5"/>
    </row>
    <row r="2942" spans="4:4" x14ac:dyDescent="0.45">
      <c r="D2942" s="5"/>
    </row>
    <row r="2943" spans="4:4" x14ac:dyDescent="0.45">
      <c r="D2943" s="5"/>
    </row>
    <row r="2944" spans="4:4" x14ac:dyDescent="0.45">
      <c r="D2944" s="5"/>
    </row>
    <row r="2945" spans="4:4" x14ac:dyDescent="0.45">
      <c r="D2945" s="5"/>
    </row>
    <row r="2946" spans="4:4" x14ac:dyDescent="0.45">
      <c r="D2946" s="5"/>
    </row>
    <row r="2947" spans="4:4" x14ac:dyDescent="0.45">
      <c r="D2947" s="5"/>
    </row>
    <row r="2948" spans="4:4" x14ac:dyDescent="0.45">
      <c r="D2948" s="5"/>
    </row>
    <row r="2949" spans="4:4" x14ac:dyDescent="0.45">
      <c r="D2949" s="5"/>
    </row>
    <row r="2950" spans="4:4" x14ac:dyDescent="0.45">
      <c r="D2950" s="5"/>
    </row>
    <row r="2951" spans="4:4" x14ac:dyDescent="0.45">
      <c r="D2951" s="5"/>
    </row>
    <row r="2952" spans="4:4" x14ac:dyDescent="0.45">
      <c r="D2952" s="5"/>
    </row>
    <row r="2953" spans="4:4" x14ac:dyDescent="0.45">
      <c r="D2953" s="5"/>
    </row>
    <row r="2954" spans="4:4" x14ac:dyDescent="0.45">
      <c r="D2954" s="5"/>
    </row>
    <row r="2955" spans="4:4" x14ac:dyDescent="0.45">
      <c r="D2955" s="5"/>
    </row>
    <row r="2956" spans="4:4" x14ac:dyDescent="0.45">
      <c r="D2956" s="5"/>
    </row>
    <row r="2957" spans="4:4" x14ac:dyDescent="0.45">
      <c r="D2957" s="5"/>
    </row>
    <row r="2958" spans="4:4" x14ac:dyDescent="0.45">
      <c r="D2958" s="5"/>
    </row>
    <row r="2959" spans="4:4" x14ac:dyDescent="0.45">
      <c r="D2959" s="5"/>
    </row>
    <row r="2960" spans="4:4" x14ac:dyDescent="0.45">
      <c r="D2960" s="5"/>
    </row>
    <row r="2961" spans="4:7" x14ac:dyDescent="0.45">
      <c r="D2961" s="5"/>
    </row>
    <row r="2962" spans="4:7" x14ac:dyDescent="0.45">
      <c r="D2962" s="5"/>
    </row>
    <row r="2963" spans="4:7" x14ac:dyDescent="0.45">
      <c r="D2963" s="5"/>
    </row>
    <row r="2964" spans="4:7" x14ac:dyDescent="0.45">
      <c r="D2964" s="5"/>
    </row>
    <row r="2965" spans="4:7" x14ac:dyDescent="0.45">
      <c r="D2965" s="5"/>
      <c r="G2965" s="4"/>
    </row>
    <row r="2966" spans="4:7" x14ac:dyDescent="0.45">
      <c r="D2966" s="5"/>
    </row>
    <row r="2967" spans="4:7" x14ac:dyDescent="0.45">
      <c r="D2967" s="5"/>
    </row>
    <row r="2968" spans="4:7" x14ac:dyDescent="0.45">
      <c r="D2968" s="5"/>
    </row>
    <row r="2969" spans="4:7" x14ac:dyDescent="0.45">
      <c r="D2969" s="5"/>
    </row>
    <row r="2970" spans="4:7" x14ac:dyDescent="0.45">
      <c r="D2970" s="5"/>
    </row>
    <row r="2971" spans="4:7" x14ac:dyDescent="0.45">
      <c r="D2971" s="5"/>
    </row>
    <row r="2972" spans="4:7" x14ac:dyDescent="0.45">
      <c r="D2972" s="5"/>
    </row>
    <row r="2973" spans="4:7" x14ac:dyDescent="0.45">
      <c r="D2973" s="5"/>
    </row>
    <row r="2974" spans="4:7" x14ac:dyDescent="0.45">
      <c r="D2974" s="5"/>
    </row>
    <row r="2975" spans="4:7" x14ac:dyDescent="0.45">
      <c r="D2975" s="5"/>
    </row>
    <row r="2976" spans="4:7" x14ac:dyDescent="0.45">
      <c r="D2976" s="5"/>
    </row>
    <row r="2977" spans="4:7" x14ac:dyDescent="0.45">
      <c r="D2977" s="5"/>
    </row>
    <row r="2978" spans="4:7" x14ac:dyDescent="0.45">
      <c r="D2978" s="5"/>
    </row>
    <row r="2979" spans="4:7" x14ac:dyDescent="0.45">
      <c r="D2979" s="5"/>
    </row>
    <row r="2980" spans="4:7" x14ac:dyDescent="0.45">
      <c r="D2980" s="5"/>
    </row>
    <row r="2981" spans="4:7" x14ac:dyDescent="0.45">
      <c r="D2981" s="5"/>
    </row>
    <row r="2982" spans="4:7" x14ac:dyDescent="0.45">
      <c r="D2982" s="5"/>
    </row>
    <row r="2983" spans="4:7" x14ac:dyDescent="0.45">
      <c r="D2983" s="5"/>
      <c r="G2983" s="4"/>
    </row>
    <row r="2984" spans="4:7" x14ac:dyDescent="0.45">
      <c r="D2984" s="5"/>
    </row>
    <row r="2985" spans="4:7" x14ac:dyDescent="0.45">
      <c r="D2985" s="5"/>
      <c r="G2985" s="4"/>
    </row>
    <row r="2986" spans="4:7" x14ac:dyDescent="0.45">
      <c r="D2986" s="5"/>
    </row>
    <row r="2987" spans="4:7" x14ac:dyDescent="0.45">
      <c r="D2987" s="5"/>
    </row>
    <row r="2988" spans="4:7" x14ac:dyDescent="0.45">
      <c r="D2988" s="5"/>
    </row>
    <row r="2989" spans="4:7" x14ac:dyDescent="0.45">
      <c r="D2989" s="5"/>
    </row>
    <row r="2990" spans="4:7" x14ac:dyDescent="0.45">
      <c r="D2990" s="5"/>
    </row>
    <row r="2991" spans="4:7" x14ac:dyDescent="0.45">
      <c r="D2991" s="5"/>
    </row>
    <row r="2992" spans="4:7" x14ac:dyDescent="0.45">
      <c r="D2992" s="5"/>
    </row>
    <row r="2993" spans="4:7" x14ac:dyDescent="0.45">
      <c r="D2993" s="5"/>
    </row>
    <row r="2994" spans="4:7" x14ac:dyDescent="0.45">
      <c r="D2994" s="5"/>
    </row>
    <row r="2995" spans="4:7" x14ac:dyDescent="0.45">
      <c r="D2995" s="5"/>
    </row>
    <row r="2996" spans="4:7" x14ac:dyDescent="0.45">
      <c r="D2996" s="5"/>
    </row>
    <row r="2997" spans="4:7" x14ac:dyDescent="0.45">
      <c r="D2997" s="5"/>
    </row>
    <row r="2998" spans="4:7" x14ac:dyDescent="0.45">
      <c r="D2998" s="5"/>
    </row>
    <row r="2999" spans="4:7" x14ac:dyDescent="0.45">
      <c r="D2999" s="5"/>
    </row>
    <row r="3000" spans="4:7" x14ac:dyDescent="0.45">
      <c r="D3000" s="5"/>
    </row>
    <row r="3001" spans="4:7" x14ac:dyDescent="0.45">
      <c r="D3001" s="5"/>
    </row>
    <row r="3002" spans="4:7" x14ac:dyDescent="0.45">
      <c r="D3002" s="5"/>
    </row>
    <row r="3003" spans="4:7" x14ac:dyDescent="0.45">
      <c r="D3003" s="5"/>
    </row>
    <row r="3004" spans="4:7" x14ac:dyDescent="0.45">
      <c r="D3004" s="5"/>
      <c r="G3004" s="4"/>
    </row>
    <row r="3005" spans="4:7" x14ac:dyDescent="0.45">
      <c r="D3005" s="5"/>
    </row>
    <row r="3006" spans="4:7" x14ac:dyDescent="0.45">
      <c r="D3006" s="5"/>
    </row>
    <row r="3007" spans="4:7" x14ac:dyDescent="0.45">
      <c r="D3007" s="5"/>
    </row>
    <row r="3008" spans="4:7" x14ac:dyDescent="0.45">
      <c r="D3008" s="5"/>
    </row>
    <row r="3009" spans="4:4" x14ac:dyDescent="0.45">
      <c r="D3009" s="5"/>
    </row>
    <row r="3010" spans="4:4" x14ac:dyDescent="0.45">
      <c r="D3010" s="5"/>
    </row>
    <row r="3011" spans="4:4" x14ac:dyDescent="0.45">
      <c r="D3011" s="5"/>
    </row>
    <row r="3012" spans="4:4" x14ac:dyDescent="0.45">
      <c r="D3012" s="5"/>
    </row>
    <row r="3013" spans="4:4" x14ac:dyDescent="0.45">
      <c r="D3013" s="5"/>
    </row>
    <row r="3014" spans="4:4" x14ac:dyDescent="0.45">
      <c r="D3014" s="5"/>
    </row>
    <row r="3015" spans="4:4" x14ac:dyDescent="0.45">
      <c r="D3015" s="5"/>
    </row>
    <row r="3016" spans="4:4" x14ac:dyDescent="0.45">
      <c r="D3016" s="5"/>
    </row>
    <row r="3017" spans="4:4" x14ac:dyDescent="0.45">
      <c r="D3017" s="5"/>
    </row>
    <row r="3018" spans="4:4" x14ac:dyDescent="0.45">
      <c r="D3018" s="5"/>
    </row>
    <row r="3019" spans="4:4" x14ac:dyDescent="0.45">
      <c r="D3019" s="5"/>
    </row>
    <row r="3020" spans="4:4" x14ac:dyDescent="0.45">
      <c r="D3020" s="5"/>
    </row>
    <row r="3021" spans="4:4" x14ac:dyDescent="0.45">
      <c r="D3021" s="5"/>
    </row>
    <row r="3022" spans="4:4" x14ac:dyDescent="0.45">
      <c r="D3022" s="5"/>
    </row>
    <row r="3023" spans="4:4" x14ac:dyDescent="0.45">
      <c r="D3023" s="5"/>
    </row>
    <row r="3024" spans="4:4" x14ac:dyDescent="0.45">
      <c r="D3024" s="5"/>
    </row>
    <row r="3025" spans="4:4" x14ac:dyDescent="0.45">
      <c r="D3025" s="5"/>
    </row>
    <row r="3026" spans="4:4" x14ac:dyDescent="0.45">
      <c r="D3026" s="5"/>
    </row>
    <row r="3027" spans="4:4" x14ac:dyDescent="0.45">
      <c r="D3027" s="5"/>
    </row>
    <row r="3028" spans="4:4" x14ac:dyDescent="0.45">
      <c r="D3028" s="5"/>
    </row>
    <row r="3029" spans="4:4" x14ac:dyDescent="0.45">
      <c r="D3029" s="5"/>
    </row>
    <row r="3030" spans="4:4" x14ac:dyDescent="0.45">
      <c r="D3030" s="5"/>
    </row>
    <row r="3031" spans="4:4" x14ac:dyDescent="0.45">
      <c r="D3031" s="5"/>
    </row>
    <row r="3032" spans="4:4" x14ac:dyDescent="0.45">
      <c r="D3032" s="5"/>
    </row>
    <row r="3033" spans="4:4" x14ac:dyDescent="0.45">
      <c r="D3033" s="5"/>
    </row>
    <row r="3034" spans="4:4" x14ac:dyDescent="0.45">
      <c r="D3034" s="5"/>
    </row>
    <row r="3035" spans="4:4" x14ac:dyDescent="0.45">
      <c r="D3035" s="5"/>
    </row>
    <row r="3036" spans="4:4" x14ac:dyDescent="0.45">
      <c r="D3036" s="5"/>
    </row>
    <row r="3037" spans="4:4" x14ac:dyDescent="0.45">
      <c r="D3037" s="5"/>
    </row>
    <row r="3038" spans="4:4" x14ac:dyDescent="0.45">
      <c r="D3038" s="5"/>
    </row>
    <row r="3039" spans="4:4" x14ac:dyDescent="0.45">
      <c r="D3039" s="5"/>
    </row>
    <row r="3040" spans="4:4" x14ac:dyDescent="0.45">
      <c r="D3040" s="5"/>
    </row>
    <row r="3041" spans="4:7" x14ac:dyDescent="0.45">
      <c r="D3041" s="5"/>
      <c r="G3041" s="4"/>
    </row>
    <row r="3042" spans="4:7" x14ac:dyDescent="0.45">
      <c r="D3042" s="5"/>
    </row>
    <row r="3043" spans="4:7" x14ac:dyDescent="0.45">
      <c r="D3043" s="5"/>
      <c r="G3043" s="4"/>
    </row>
    <row r="3044" spans="4:7" x14ac:dyDescent="0.45">
      <c r="D3044" s="5"/>
    </row>
    <row r="3045" spans="4:7" x14ac:dyDescent="0.45">
      <c r="D3045" s="5"/>
    </row>
    <row r="3046" spans="4:7" x14ac:dyDescent="0.45">
      <c r="D3046" s="5"/>
    </row>
    <row r="3047" spans="4:7" x14ac:dyDescent="0.45">
      <c r="D3047" s="5"/>
    </row>
    <row r="3048" spans="4:7" x14ac:dyDescent="0.45">
      <c r="D3048" s="5"/>
    </row>
    <row r="3049" spans="4:7" x14ac:dyDescent="0.45">
      <c r="D3049" s="5"/>
    </row>
    <row r="3050" spans="4:7" x14ac:dyDescent="0.45">
      <c r="D3050" s="5"/>
    </row>
    <row r="3051" spans="4:7" x14ac:dyDescent="0.45">
      <c r="D3051" s="5"/>
    </row>
    <row r="3052" spans="4:7" x14ac:dyDescent="0.45">
      <c r="D3052" s="5"/>
    </row>
    <row r="3053" spans="4:7" x14ac:dyDescent="0.45">
      <c r="D3053" s="5"/>
    </row>
    <row r="3054" spans="4:7" x14ac:dyDescent="0.45">
      <c r="D3054" s="5"/>
    </row>
    <row r="3055" spans="4:7" x14ac:dyDescent="0.45">
      <c r="D3055" s="5"/>
    </row>
    <row r="3056" spans="4:7" x14ac:dyDescent="0.45">
      <c r="D3056" s="5"/>
    </row>
    <row r="3057" spans="4:7" x14ac:dyDescent="0.45">
      <c r="D3057" s="5"/>
    </row>
    <row r="3058" spans="4:7" x14ac:dyDescent="0.45">
      <c r="D3058" s="5"/>
    </row>
    <row r="3059" spans="4:7" x14ac:dyDescent="0.45">
      <c r="D3059" s="5"/>
    </row>
    <row r="3060" spans="4:7" x14ac:dyDescent="0.45">
      <c r="D3060" s="5"/>
    </row>
    <row r="3061" spans="4:7" x14ac:dyDescent="0.45">
      <c r="D3061" s="5"/>
    </row>
    <row r="3062" spans="4:7" x14ac:dyDescent="0.45">
      <c r="D3062" s="5"/>
    </row>
    <row r="3063" spans="4:7" x14ac:dyDescent="0.45">
      <c r="D3063" s="5"/>
    </row>
    <row r="3064" spans="4:7" x14ac:dyDescent="0.45">
      <c r="D3064" s="5"/>
    </row>
    <row r="3065" spans="4:7" x14ac:dyDescent="0.45">
      <c r="D3065" s="5"/>
      <c r="G3065" s="4"/>
    </row>
    <row r="3066" spans="4:7" x14ac:dyDescent="0.45">
      <c r="D3066" s="5"/>
    </row>
    <row r="3067" spans="4:7" x14ac:dyDescent="0.45">
      <c r="D3067" s="5"/>
    </row>
    <row r="3068" spans="4:7" x14ac:dyDescent="0.45">
      <c r="D3068" s="5"/>
    </row>
    <row r="3069" spans="4:7" x14ac:dyDescent="0.45">
      <c r="D3069" s="5"/>
    </row>
    <row r="3070" spans="4:7" x14ac:dyDescent="0.45">
      <c r="D3070" s="5"/>
    </row>
    <row r="3071" spans="4:7" x14ac:dyDescent="0.45">
      <c r="D3071" s="5"/>
    </row>
    <row r="3072" spans="4:7" x14ac:dyDescent="0.45">
      <c r="D3072" s="5"/>
      <c r="G3072" s="4"/>
    </row>
    <row r="3073" spans="4:4" x14ac:dyDescent="0.45">
      <c r="D3073" s="5"/>
    </row>
    <row r="3074" spans="4:4" x14ac:dyDescent="0.45">
      <c r="D3074" s="5"/>
    </row>
    <row r="3075" spans="4:4" x14ac:dyDescent="0.45">
      <c r="D3075" s="5"/>
    </row>
    <row r="3076" spans="4:4" x14ac:dyDescent="0.45">
      <c r="D3076" s="5"/>
    </row>
    <row r="3077" spans="4:4" x14ac:dyDescent="0.45">
      <c r="D3077" s="5"/>
    </row>
    <row r="3078" spans="4:4" x14ac:dyDescent="0.45">
      <c r="D3078" s="5"/>
    </row>
    <row r="3079" spans="4:4" x14ac:dyDescent="0.45">
      <c r="D3079" s="5"/>
    </row>
    <row r="3080" spans="4:4" x14ac:dyDescent="0.45">
      <c r="D3080" s="5"/>
    </row>
    <row r="3081" spans="4:4" x14ac:dyDescent="0.45">
      <c r="D3081" s="5"/>
    </row>
    <row r="3082" spans="4:4" x14ac:dyDescent="0.45">
      <c r="D3082" s="5"/>
    </row>
    <row r="3083" spans="4:4" x14ac:dyDescent="0.45">
      <c r="D3083" s="5"/>
    </row>
    <row r="3084" spans="4:4" x14ac:dyDescent="0.45">
      <c r="D3084" s="5"/>
    </row>
    <row r="3085" spans="4:4" x14ac:dyDescent="0.45">
      <c r="D3085" s="5"/>
    </row>
    <row r="3086" spans="4:4" x14ac:dyDescent="0.45">
      <c r="D3086" s="5"/>
    </row>
    <row r="3087" spans="4:4" x14ac:dyDescent="0.45">
      <c r="D3087" s="5"/>
    </row>
    <row r="3088" spans="4:4" x14ac:dyDescent="0.45">
      <c r="D3088" s="5"/>
    </row>
    <row r="3089" spans="4:4" x14ac:dyDescent="0.45">
      <c r="D3089" s="5"/>
    </row>
    <row r="3090" spans="4:4" x14ac:dyDescent="0.45">
      <c r="D3090" s="5"/>
    </row>
    <row r="3091" spans="4:4" x14ac:dyDescent="0.45">
      <c r="D3091" s="5"/>
    </row>
    <row r="3092" spans="4:4" x14ac:dyDescent="0.45">
      <c r="D3092" s="5"/>
    </row>
    <row r="3093" spans="4:4" x14ac:dyDescent="0.45">
      <c r="D3093" s="5"/>
    </row>
    <row r="3094" spans="4:4" x14ac:dyDescent="0.45">
      <c r="D3094" s="5"/>
    </row>
    <row r="3095" spans="4:4" x14ac:dyDescent="0.45">
      <c r="D3095" s="5"/>
    </row>
    <row r="3096" spans="4:4" x14ac:dyDescent="0.45">
      <c r="D3096" s="5"/>
    </row>
    <row r="3097" spans="4:4" x14ac:dyDescent="0.45">
      <c r="D3097" s="5"/>
    </row>
    <row r="3098" spans="4:4" x14ac:dyDescent="0.45">
      <c r="D3098" s="5"/>
    </row>
    <row r="3099" spans="4:4" x14ac:dyDescent="0.45">
      <c r="D3099" s="5"/>
    </row>
    <row r="3100" spans="4:4" x14ac:dyDescent="0.45">
      <c r="D3100" s="5"/>
    </row>
    <row r="3101" spans="4:4" x14ac:dyDescent="0.45">
      <c r="D3101" s="5"/>
    </row>
    <row r="3102" spans="4:4" x14ac:dyDescent="0.45">
      <c r="D3102" s="5"/>
    </row>
    <row r="3103" spans="4:4" x14ac:dyDescent="0.45">
      <c r="D3103" s="5"/>
    </row>
    <row r="3104" spans="4:4" x14ac:dyDescent="0.45">
      <c r="D3104" s="5"/>
    </row>
    <row r="3105" spans="4:4" x14ac:dyDescent="0.45">
      <c r="D3105" s="5"/>
    </row>
    <row r="3106" spans="4:4" x14ac:dyDescent="0.45">
      <c r="D3106" s="5"/>
    </row>
    <row r="3107" spans="4:4" x14ac:dyDescent="0.45">
      <c r="D3107" s="5"/>
    </row>
    <row r="3108" spans="4:4" x14ac:dyDescent="0.45">
      <c r="D3108" s="5"/>
    </row>
    <row r="3109" spans="4:4" x14ac:dyDescent="0.45">
      <c r="D3109" s="5"/>
    </row>
    <row r="3110" spans="4:4" x14ac:dyDescent="0.45">
      <c r="D3110" s="5"/>
    </row>
    <row r="3111" spans="4:4" x14ac:dyDescent="0.45">
      <c r="D3111" s="5"/>
    </row>
    <row r="3112" spans="4:4" x14ac:dyDescent="0.45">
      <c r="D3112" s="5"/>
    </row>
    <row r="3113" spans="4:4" x14ac:dyDescent="0.45">
      <c r="D3113" s="5"/>
    </row>
    <row r="3114" spans="4:4" x14ac:dyDescent="0.45">
      <c r="D3114" s="5"/>
    </row>
    <row r="3115" spans="4:4" x14ac:dyDescent="0.45">
      <c r="D3115" s="5"/>
    </row>
    <row r="3116" spans="4:4" x14ac:dyDescent="0.45">
      <c r="D3116" s="5"/>
    </row>
    <row r="3117" spans="4:4" x14ac:dyDescent="0.45">
      <c r="D3117" s="5"/>
    </row>
    <row r="3118" spans="4:4" x14ac:dyDescent="0.45">
      <c r="D3118" s="5"/>
    </row>
    <row r="3119" spans="4:4" x14ac:dyDescent="0.45">
      <c r="D3119" s="5"/>
    </row>
    <row r="3120" spans="4:4" x14ac:dyDescent="0.45">
      <c r="D3120" s="5"/>
    </row>
    <row r="3121" spans="4:4" x14ac:dyDescent="0.45">
      <c r="D3121" s="5"/>
    </row>
    <row r="3122" spans="4:4" x14ac:dyDescent="0.45">
      <c r="D3122" s="5"/>
    </row>
    <row r="3123" spans="4:4" x14ac:dyDescent="0.45">
      <c r="D3123" s="5"/>
    </row>
    <row r="3124" spans="4:4" x14ac:dyDescent="0.45">
      <c r="D3124" s="5"/>
    </row>
    <row r="3125" spans="4:4" x14ac:dyDescent="0.45">
      <c r="D3125" s="5"/>
    </row>
    <row r="3126" spans="4:4" x14ac:dyDescent="0.45">
      <c r="D3126" s="5"/>
    </row>
    <row r="3127" spans="4:4" x14ac:dyDescent="0.45">
      <c r="D3127" s="5"/>
    </row>
    <row r="3128" spans="4:4" x14ac:dyDescent="0.45">
      <c r="D3128" s="5"/>
    </row>
    <row r="3129" spans="4:4" x14ac:dyDescent="0.45">
      <c r="D3129" s="5"/>
    </row>
    <row r="3130" spans="4:4" x14ac:dyDescent="0.45">
      <c r="D3130" s="5"/>
    </row>
    <row r="3131" spans="4:4" x14ac:dyDescent="0.45">
      <c r="D3131" s="5"/>
    </row>
    <row r="3132" spans="4:4" x14ac:dyDescent="0.45">
      <c r="D3132" s="5"/>
    </row>
    <row r="3133" spans="4:4" x14ac:dyDescent="0.45">
      <c r="D3133" s="5"/>
    </row>
    <row r="3134" spans="4:4" x14ac:dyDescent="0.45">
      <c r="D3134" s="5"/>
    </row>
    <row r="3135" spans="4:4" x14ac:dyDescent="0.45">
      <c r="D3135" s="5"/>
    </row>
    <row r="3136" spans="4:4" x14ac:dyDescent="0.45">
      <c r="D3136" s="5"/>
    </row>
    <row r="3137" spans="4:4" x14ac:dyDescent="0.45">
      <c r="D3137" s="5"/>
    </row>
    <row r="3138" spans="4:4" x14ac:dyDescent="0.45">
      <c r="D3138" s="5"/>
    </row>
    <row r="3139" spans="4:4" x14ac:dyDescent="0.45">
      <c r="D3139" s="5"/>
    </row>
    <row r="3140" spans="4:4" x14ac:dyDescent="0.45">
      <c r="D3140" s="5"/>
    </row>
    <row r="3141" spans="4:4" x14ac:dyDescent="0.45">
      <c r="D3141" s="5"/>
    </row>
    <row r="3142" spans="4:4" x14ac:dyDescent="0.45">
      <c r="D3142" s="5"/>
    </row>
    <row r="3143" spans="4:4" x14ac:dyDescent="0.45">
      <c r="D3143" s="5"/>
    </row>
    <row r="3144" spans="4:4" x14ac:dyDescent="0.45">
      <c r="D3144" s="5"/>
    </row>
    <row r="3145" spans="4:4" x14ac:dyDescent="0.45">
      <c r="D3145" s="5"/>
    </row>
    <row r="3146" spans="4:4" x14ac:dyDescent="0.45">
      <c r="D3146" s="5"/>
    </row>
    <row r="3147" spans="4:4" x14ac:dyDescent="0.45">
      <c r="D3147" s="5"/>
    </row>
    <row r="3148" spans="4:4" x14ac:dyDescent="0.45">
      <c r="D3148" s="5"/>
    </row>
    <row r="3149" spans="4:4" x14ac:dyDescent="0.45">
      <c r="D3149" s="5"/>
    </row>
    <row r="3150" spans="4:4" x14ac:dyDescent="0.45">
      <c r="D3150" s="5"/>
    </row>
    <row r="3151" spans="4:4" x14ac:dyDescent="0.45">
      <c r="D3151" s="5"/>
    </row>
    <row r="3152" spans="4:4" x14ac:dyDescent="0.45">
      <c r="D3152" s="5"/>
    </row>
    <row r="3153" spans="4:7" x14ac:dyDescent="0.45">
      <c r="D3153" s="5"/>
    </row>
    <row r="3154" spans="4:7" x14ac:dyDescent="0.45">
      <c r="D3154" s="5"/>
    </row>
    <row r="3155" spans="4:7" x14ac:dyDescent="0.45">
      <c r="D3155" s="5"/>
    </row>
    <row r="3156" spans="4:7" x14ac:dyDescent="0.45">
      <c r="D3156" s="5"/>
    </row>
    <row r="3157" spans="4:7" x14ac:dyDescent="0.45">
      <c r="D3157" s="5"/>
    </row>
    <row r="3158" spans="4:7" x14ac:dyDescent="0.45">
      <c r="D3158" s="5"/>
    </row>
    <row r="3159" spans="4:7" x14ac:dyDescent="0.45">
      <c r="D3159" s="5"/>
    </row>
    <row r="3160" spans="4:7" x14ac:dyDescent="0.45">
      <c r="D3160" s="5"/>
    </row>
    <row r="3161" spans="4:7" x14ac:dyDescent="0.45">
      <c r="D3161" s="5"/>
    </row>
    <row r="3162" spans="4:7" x14ac:dyDescent="0.45">
      <c r="D3162" s="5"/>
    </row>
    <row r="3163" spans="4:7" x14ac:dyDescent="0.45">
      <c r="D3163" s="5"/>
      <c r="G3163" s="4"/>
    </row>
    <row r="3164" spans="4:7" x14ac:dyDescent="0.45">
      <c r="D3164" s="5"/>
    </row>
    <row r="3165" spans="4:7" x14ac:dyDescent="0.45">
      <c r="D3165" s="5"/>
    </row>
    <row r="3166" spans="4:7" x14ac:dyDescent="0.45">
      <c r="D3166" s="5"/>
    </row>
    <row r="3167" spans="4:7" x14ac:dyDescent="0.45">
      <c r="D3167" s="5"/>
    </row>
    <row r="3168" spans="4:7" x14ac:dyDescent="0.45">
      <c r="D3168" s="5"/>
    </row>
    <row r="3169" spans="4:7" x14ac:dyDescent="0.45">
      <c r="D3169" s="5"/>
    </row>
    <row r="3170" spans="4:7" x14ac:dyDescent="0.45">
      <c r="D3170" s="5"/>
    </row>
    <row r="3171" spans="4:7" x14ac:dyDescent="0.45">
      <c r="D3171" s="5"/>
    </row>
    <row r="3172" spans="4:7" x14ac:dyDescent="0.45">
      <c r="D3172" s="5"/>
    </row>
    <row r="3173" spans="4:7" x14ac:dyDescent="0.45">
      <c r="D3173" s="5"/>
    </row>
    <row r="3174" spans="4:7" x14ac:dyDescent="0.45">
      <c r="D3174" s="5"/>
    </row>
    <row r="3175" spans="4:7" x14ac:dyDescent="0.45">
      <c r="D3175" s="5"/>
    </row>
    <row r="3176" spans="4:7" x14ac:dyDescent="0.45">
      <c r="D3176" s="5"/>
    </row>
    <row r="3177" spans="4:7" x14ac:dyDescent="0.45">
      <c r="D3177" s="5"/>
    </row>
    <row r="3178" spans="4:7" x14ac:dyDescent="0.45">
      <c r="D3178" s="5"/>
    </row>
    <row r="3179" spans="4:7" x14ac:dyDescent="0.45">
      <c r="D3179" s="5"/>
      <c r="G3179" s="4"/>
    </row>
    <row r="3180" spans="4:7" x14ac:dyDescent="0.45">
      <c r="D3180" s="5"/>
      <c r="G3180" s="4"/>
    </row>
    <row r="3181" spans="4:7" x14ac:dyDescent="0.45">
      <c r="D3181" s="5"/>
    </row>
    <row r="3182" spans="4:7" x14ac:dyDescent="0.45">
      <c r="D3182" s="5"/>
    </row>
    <row r="3183" spans="4:7" x14ac:dyDescent="0.45">
      <c r="D3183" s="5"/>
    </row>
    <row r="3184" spans="4:7" x14ac:dyDescent="0.45">
      <c r="D3184" s="5"/>
    </row>
    <row r="3185" spans="4:4" x14ac:dyDescent="0.45">
      <c r="D3185" s="5"/>
    </row>
    <row r="3186" spans="4:4" x14ac:dyDescent="0.45">
      <c r="D3186" s="5"/>
    </row>
    <row r="3187" spans="4:4" x14ac:dyDescent="0.45">
      <c r="D3187" s="5"/>
    </row>
    <row r="3188" spans="4:4" x14ac:dyDescent="0.45">
      <c r="D3188" s="5"/>
    </row>
    <row r="3189" spans="4:4" x14ac:dyDescent="0.45">
      <c r="D3189" s="5"/>
    </row>
    <row r="3190" spans="4:4" x14ac:dyDescent="0.45">
      <c r="D3190" s="5"/>
    </row>
    <row r="3191" spans="4:4" x14ac:dyDescent="0.45">
      <c r="D3191" s="5"/>
    </row>
    <row r="3192" spans="4:4" x14ac:dyDescent="0.45">
      <c r="D3192" s="5"/>
    </row>
    <row r="3193" spans="4:4" x14ac:dyDescent="0.45">
      <c r="D3193" s="5"/>
    </row>
    <row r="3194" spans="4:4" x14ac:dyDescent="0.45">
      <c r="D3194" s="5"/>
    </row>
    <row r="3195" spans="4:4" x14ac:dyDescent="0.45">
      <c r="D3195" s="5"/>
    </row>
    <row r="3196" spans="4:4" x14ac:dyDescent="0.45">
      <c r="D3196" s="5"/>
    </row>
    <row r="3197" spans="4:4" x14ac:dyDescent="0.45">
      <c r="D3197" s="5"/>
    </row>
    <row r="3198" spans="4:4" x14ac:dyDescent="0.45">
      <c r="D3198" s="5"/>
    </row>
    <row r="3199" spans="4:4" x14ac:dyDescent="0.45">
      <c r="D3199" s="5"/>
    </row>
    <row r="3200" spans="4:4" x14ac:dyDescent="0.45">
      <c r="D3200" s="5"/>
    </row>
    <row r="3201" spans="4:4" x14ac:dyDescent="0.45">
      <c r="D3201" s="5"/>
    </row>
    <row r="3202" spans="4:4" x14ac:dyDescent="0.45">
      <c r="D3202" s="5"/>
    </row>
    <row r="3203" spans="4:4" x14ac:dyDescent="0.45">
      <c r="D3203" s="5"/>
    </row>
    <row r="3204" spans="4:4" x14ac:dyDescent="0.45">
      <c r="D3204" s="5"/>
    </row>
    <row r="3205" spans="4:4" x14ac:dyDescent="0.45">
      <c r="D3205" s="5"/>
    </row>
    <row r="3206" spans="4:4" x14ac:dyDescent="0.45">
      <c r="D3206" s="5"/>
    </row>
    <row r="3207" spans="4:4" x14ac:dyDescent="0.45">
      <c r="D3207" s="5"/>
    </row>
    <row r="3208" spans="4:4" x14ac:dyDescent="0.45">
      <c r="D3208" s="5"/>
    </row>
    <row r="3209" spans="4:4" x14ac:dyDescent="0.45">
      <c r="D3209" s="5"/>
    </row>
    <row r="3210" spans="4:4" x14ac:dyDescent="0.45">
      <c r="D3210" s="5"/>
    </row>
    <row r="3211" spans="4:4" x14ac:dyDescent="0.45">
      <c r="D3211" s="5"/>
    </row>
    <row r="3212" spans="4:4" x14ac:dyDescent="0.45">
      <c r="D3212" s="5"/>
    </row>
    <row r="3213" spans="4:4" x14ac:dyDescent="0.45">
      <c r="D3213" s="5"/>
    </row>
    <row r="3214" spans="4:4" x14ac:dyDescent="0.45">
      <c r="D3214" s="5"/>
    </row>
    <row r="3215" spans="4:4" x14ac:dyDescent="0.45">
      <c r="D3215" s="5"/>
    </row>
    <row r="3216" spans="4:4" x14ac:dyDescent="0.45">
      <c r="D3216" s="5"/>
    </row>
    <row r="3217" spans="4:7" x14ac:dyDescent="0.45">
      <c r="D3217" s="5"/>
    </row>
    <row r="3218" spans="4:7" x14ac:dyDescent="0.45">
      <c r="D3218" s="5"/>
    </row>
    <row r="3219" spans="4:7" x14ac:dyDescent="0.45">
      <c r="D3219" s="5"/>
    </row>
    <row r="3220" spans="4:7" x14ac:dyDescent="0.45">
      <c r="D3220" s="5"/>
    </row>
    <row r="3221" spans="4:7" x14ac:dyDescent="0.45">
      <c r="D3221" s="5"/>
    </row>
    <row r="3222" spans="4:7" x14ac:dyDescent="0.45">
      <c r="D3222" s="5"/>
    </row>
    <row r="3223" spans="4:7" x14ac:dyDescent="0.45">
      <c r="D3223" s="5"/>
    </row>
    <row r="3224" spans="4:7" x14ac:dyDescent="0.45">
      <c r="D3224" s="5"/>
    </row>
    <row r="3225" spans="4:7" x14ac:dyDescent="0.45">
      <c r="D3225" s="5"/>
    </row>
    <row r="3226" spans="4:7" x14ac:dyDescent="0.45">
      <c r="D3226" s="5"/>
    </row>
    <row r="3227" spans="4:7" x14ac:dyDescent="0.45">
      <c r="D3227" s="5"/>
    </row>
    <row r="3228" spans="4:7" x14ac:dyDescent="0.45">
      <c r="D3228" s="5"/>
    </row>
    <row r="3229" spans="4:7" x14ac:dyDescent="0.45">
      <c r="D3229" s="5"/>
    </row>
    <row r="3230" spans="4:7" x14ac:dyDescent="0.45">
      <c r="D3230" s="5"/>
      <c r="G3230" s="4"/>
    </row>
    <row r="3231" spans="4:7" x14ac:dyDescent="0.45">
      <c r="D3231" s="5"/>
    </row>
    <row r="3232" spans="4:7" x14ac:dyDescent="0.45">
      <c r="D3232" s="5"/>
    </row>
    <row r="3233" spans="4:4" x14ac:dyDescent="0.45">
      <c r="D3233" s="5"/>
    </row>
    <row r="3234" spans="4:4" x14ac:dyDescent="0.45">
      <c r="D3234" s="5"/>
    </row>
    <row r="3235" spans="4:4" x14ac:dyDescent="0.45">
      <c r="D3235" s="5"/>
    </row>
    <row r="3236" spans="4:4" x14ac:dyDescent="0.45">
      <c r="D3236" s="5"/>
    </row>
    <row r="3237" spans="4:4" x14ac:dyDescent="0.45">
      <c r="D3237" s="5"/>
    </row>
    <row r="3238" spans="4:4" x14ac:dyDescent="0.45">
      <c r="D3238" s="5"/>
    </row>
    <row r="3239" spans="4:4" x14ac:dyDescent="0.45">
      <c r="D3239" s="5"/>
    </row>
    <row r="3240" spans="4:4" x14ac:dyDescent="0.45">
      <c r="D3240" s="5"/>
    </row>
    <row r="3241" spans="4:4" x14ac:dyDescent="0.45">
      <c r="D3241" s="5"/>
    </row>
    <row r="3242" spans="4:4" x14ac:dyDescent="0.45">
      <c r="D3242" s="5"/>
    </row>
    <row r="3243" spans="4:4" x14ac:dyDescent="0.45">
      <c r="D3243" s="5"/>
    </row>
    <row r="3244" spans="4:4" x14ac:dyDescent="0.45">
      <c r="D3244" s="5"/>
    </row>
    <row r="3245" spans="4:4" x14ac:dyDescent="0.45">
      <c r="D3245" s="5"/>
    </row>
    <row r="3246" spans="4:4" x14ac:dyDescent="0.45">
      <c r="D3246" s="5"/>
    </row>
    <row r="3247" spans="4:4" x14ac:dyDescent="0.45">
      <c r="D3247" s="5"/>
    </row>
    <row r="3248" spans="4:4" x14ac:dyDescent="0.45">
      <c r="D3248" s="5"/>
    </row>
    <row r="3249" spans="4:4" x14ac:dyDescent="0.45">
      <c r="D3249" s="5"/>
    </row>
    <row r="3250" spans="4:4" x14ac:dyDescent="0.45">
      <c r="D3250" s="5"/>
    </row>
    <row r="3251" spans="4:4" x14ac:dyDescent="0.45">
      <c r="D3251" s="5"/>
    </row>
    <row r="3252" spans="4:4" x14ac:dyDescent="0.45">
      <c r="D3252" s="5"/>
    </row>
    <row r="3253" spans="4:4" x14ac:dyDescent="0.45">
      <c r="D3253" s="5"/>
    </row>
    <row r="3254" spans="4:4" x14ac:dyDescent="0.45">
      <c r="D3254" s="5"/>
    </row>
    <row r="3255" spans="4:4" x14ac:dyDescent="0.45">
      <c r="D3255" s="5"/>
    </row>
    <row r="3256" spans="4:4" x14ac:dyDescent="0.45">
      <c r="D3256" s="5"/>
    </row>
    <row r="3257" spans="4:4" x14ac:dyDescent="0.45">
      <c r="D3257" s="5"/>
    </row>
    <row r="3258" spans="4:4" x14ac:dyDescent="0.45">
      <c r="D3258" s="5"/>
    </row>
    <row r="3259" spans="4:4" x14ac:dyDescent="0.45">
      <c r="D3259" s="5"/>
    </row>
    <row r="3260" spans="4:4" x14ac:dyDescent="0.45">
      <c r="D3260" s="5"/>
    </row>
    <row r="3261" spans="4:4" x14ac:dyDescent="0.45">
      <c r="D3261" s="5"/>
    </row>
    <row r="3262" spans="4:4" x14ac:dyDescent="0.45">
      <c r="D3262" s="5"/>
    </row>
    <row r="3263" spans="4:4" x14ac:dyDescent="0.45">
      <c r="D3263" s="5"/>
    </row>
    <row r="3264" spans="4:4" x14ac:dyDescent="0.45">
      <c r="D3264" s="5"/>
    </row>
    <row r="3265" spans="4:4" x14ac:dyDescent="0.45">
      <c r="D3265" s="5"/>
    </row>
    <row r="3266" spans="4:4" x14ac:dyDescent="0.45">
      <c r="D3266" s="5"/>
    </row>
    <row r="3267" spans="4:4" x14ac:dyDescent="0.45">
      <c r="D3267" s="5"/>
    </row>
    <row r="3268" spans="4:4" x14ac:dyDescent="0.45">
      <c r="D3268" s="5"/>
    </row>
    <row r="3269" spans="4:4" x14ac:dyDescent="0.45">
      <c r="D3269" s="5"/>
    </row>
    <row r="3270" spans="4:4" x14ac:dyDescent="0.45">
      <c r="D3270" s="5"/>
    </row>
    <row r="3271" spans="4:4" x14ac:dyDescent="0.45">
      <c r="D3271" s="5"/>
    </row>
    <row r="3272" spans="4:4" x14ac:dyDescent="0.45">
      <c r="D3272" s="5"/>
    </row>
    <row r="3273" spans="4:4" x14ac:dyDescent="0.45">
      <c r="D3273" s="5"/>
    </row>
    <row r="3274" spans="4:4" x14ac:dyDescent="0.45">
      <c r="D3274" s="5"/>
    </row>
    <row r="3275" spans="4:4" x14ac:dyDescent="0.45">
      <c r="D3275" s="5"/>
    </row>
    <row r="3276" spans="4:4" x14ac:dyDescent="0.45">
      <c r="D3276" s="5"/>
    </row>
    <row r="3277" spans="4:4" x14ac:dyDescent="0.45">
      <c r="D3277" s="5"/>
    </row>
    <row r="3278" spans="4:4" x14ac:dyDescent="0.45">
      <c r="D3278" s="5"/>
    </row>
    <row r="3279" spans="4:4" x14ac:dyDescent="0.45">
      <c r="D3279" s="5"/>
    </row>
    <row r="3280" spans="4:4" x14ac:dyDescent="0.45">
      <c r="D3280" s="5"/>
    </row>
    <row r="3281" spans="4:4" x14ac:dyDescent="0.45">
      <c r="D3281" s="5"/>
    </row>
    <row r="3282" spans="4:4" x14ac:dyDescent="0.45">
      <c r="D3282" s="5"/>
    </row>
    <row r="3283" spans="4:4" x14ac:dyDescent="0.45">
      <c r="D3283" s="5"/>
    </row>
    <row r="3284" spans="4:4" x14ac:dyDescent="0.45">
      <c r="D3284" s="5"/>
    </row>
    <row r="3285" spans="4:4" x14ac:dyDescent="0.45">
      <c r="D3285" s="5"/>
    </row>
    <row r="3286" spans="4:4" x14ac:dyDescent="0.45">
      <c r="D3286" s="5"/>
    </row>
    <row r="3287" spans="4:4" x14ac:dyDescent="0.45">
      <c r="D3287" s="5"/>
    </row>
    <row r="3288" spans="4:4" x14ac:dyDescent="0.45">
      <c r="D3288" s="5"/>
    </row>
    <row r="3289" spans="4:4" x14ac:dyDescent="0.45">
      <c r="D3289" s="5"/>
    </row>
    <row r="3290" spans="4:4" x14ac:dyDescent="0.45">
      <c r="D3290" s="5"/>
    </row>
    <row r="3291" spans="4:4" x14ac:dyDescent="0.45">
      <c r="D3291" s="5"/>
    </row>
    <row r="3292" spans="4:4" x14ac:dyDescent="0.45">
      <c r="D3292" s="5"/>
    </row>
    <row r="3293" spans="4:4" x14ac:dyDescent="0.45">
      <c r="D3293" s="5"/>
    </row>
    <row r="3294" spans="4:4" x14ac:dyDescent="0.45">
      <c r="D3294" s="5"/>
    </row>
    <row r="3295" spans="4:4" x14ac:dyDescent="0.45">
      <c r="D3295" s="5"/>
    </row>
    <row r="3296" spans="4:4" x14ac:dyDescent="0.45">
      <c r="D3296" s="5"/>
    </row>
    <row r="3297" spans="4:7" x14ac:dyDescent="0.45">
      <c r="D3297" s="5"/>
    </row>
    <row r="3298" spans="4:7" x14ac:dyDescent="0.45">
      <c r="D3298" s="5"/>
    </row>
    <row r="3299" spans="4:7" x14ac:dyDescent="0.45">
      <c r="D3299" s="5"/>
    </row>
    <row r="3300" spans="4:7" x14ac:dyDescent="0.45">
      <c r="D3300" s="5"/>
    </row>
    <row r="3301" spans="4:7" x14ac:dyDescent="0.45">
      <c r="D3301" s="5"/>
    </row>
    <row r="3302" spans="4:7" x14ac:dyDescent="0.45">
      <c r="D3302" s="5"/>
    </row>
    <row r="3303" spans="4:7" x14ac:dyDescent="0.45">
      <c r="D3303" s="5"/>
    </row>
    <row r="3304" spans="4:7" x14ac:dyDescent="0.45">
      <c r="D3304" s="5"/>
    </row>
    <row r="3305" spans="4:7" x14ac:dyDescent="0.45">
      <c r="D3305" s="5"/>
    </row>
    <row r="3306" spans="4:7" x14ac:dyDescent="0.45">
      <c r="D3306" s="5"/>
    </row>
    <row r="3307" spans="4:7" x14ac:dyDescent="0.45">
      <c r="D3307" s="5"/>
    </row>
    <row r="3308" spans="4:7" x14ac:dyDescent="0.45">
      <c r="D3308" s="5"/>
      <c r="G3308" s="4"/>
    </row>
    <row r="3309" spans="4:7" x14ac:dyDescent="0.45">
      <c r="D3309" s="5"/>
    </row>
    <row r="3310" spans="4:7" x14ac:dyDescent="0.45">
      <c r="D3310" s="5"/>
    </row>
    <row r="3311" spans="4:7" x14ac:dyDescent="0.45">
      <c r="D3311" s="5"/>
    </row>
    <row r="3312" spans="4:7" x14ac:dyDescent="0.45">
      <c r="D3312" s="5"/>
    </row>
    <row r="3313" spans="4:7" x14ac:dyDescent="0.45">
      <c r="D3313" s="5"/>
    </row>
    <row r="3314" spans="4:7" x14ac:dyDescent="0.45">
      <c r="D3314" s="5"/>
    </row>
    <row r="3315" spans="4:7" x14ac:dyDescent="0.45">
      <c r="D3315" s="5"/>
      <c r="G3315" s="4"/>
    </row>
    <row r="3316" spans="4:7" x14ac:dyDescent="0.45">
      <c r="D3316" s="5"/>
      <c r="G3316" s="4"/>
    </row>
    <row r="3317" spans="4:7" x14ac:dyDescent="0.45">
      <c r="D3317" s="5"/>
    </row>
    <row r="3318" spans="4:7" x14ac:dyDescent="0.45">
      <c r="D3318" s="5"/>
    </row>
    <row r="3319" spans="4:7" x14ac:dyDescent="0.45">
      <c r="D3319" s="5"/>
    </row>
    <row r="3320" spans="4:7" x14ac:dyDescent="0.45">
      <c r="D3320" s="5"/>
    </row>
    <row r="3321" spans="4:7" x14ac:dyDescent="0.45">
      <c r="D3321" s="5"/>
    </row>
    <row r="3322" spans="4:7" x14ac:dyDescent="0.45">
      <c r="D3322" s="5"/>
    </row>
    <row r="3323" spans="4:7" x14ac:dyDescent="0.45">
      <c r="D3323" s="5"/>
      <c r="G3323" s="4"/>
    </row>
    <row r="3324" spans="4:7" x14ac:dyDescent="0.45">
      <c r="D3324" s="5"/>
    </row>
    <row r="3325" spans="4:7" x14ac:dyDescent="0.45">
      <c r="D3325" s="5"/>
    </row>
    <row r="3326" spans="4:7" x14ac:dyDescent="0.45">
      <c r="D3326" s="5"/>
    </row>
    <row r="3327" spans="4:7" x14ac:dyDescent="0.45">
      <c r="D3327" s="5"/>
    </row>
    <row r="3328" spans="4:7" x14ac:dyDescent="0.45">
      <c r="D3328" s="5"/>
    </row>
    <row r="3329" spans="4:7" x14ac:dyDescent="0.45">
      <c r="D3329" s="5"/>
    </row>
    <row r="3330" spans="4:7" x14ac:dyDescent="0.45">
      <c r="D3330" s="5"/>
    </row>
    <row r="3331" spans="4:7" x14ac:dyDescent="0.45">
      <c r="D3331" s="5"/>
    </row>
    <row r="3332" spans="4:7" x14ac:dyDescent="0.45">
      <c r="D3332" s="5"/>
    </row>
    <row r="3333" spans="4:7" x14ac:dyDescent="0.45">
      <c r="D3333" s="5"/>
    </row>
    <row r="3334" spans="4:7" x14ac:dyDescent="0.45">
      <c r="D3334" s="5"/>
    </row>
    <row r="3335" spans="4:7" x14ac:dyDescent="0.45">
      <c r="D3335" s="5"/>
    </row>
    <row r="3336" spans="4:7" x14ac:dyDescent="0.45">
      <c r="D3336" s="5"/>
    </row>
    <row r="3337" spans="4:7" x14ac:dyDescent="0.45">
      <c r="D3337" s="5"/>
      <c r="G3337" s="4"/>
    </row>
    <row r="3338" spans="4:7" x14ac:dyDescent="0.45">
      <c r="D3338" s="5"/>
    </row>
    <row r="3339" spans="4:7" x14ac:dyDescent="0.45">
      <c r="D3339" s="5"/>
    </row>
    <row r="3340" spans="4:7" x14ac:dyDescent="0.45">
      <c r="D3340" s="5"/>
    </row>
    <row r="3341" spans="4:7" x14ac:dyDescent="0.45">
      <c r="D3341" s="5"/>
    </row>
    <row r="3342" spans="4:7" x14ac:dyDescent="0.45">
      <c r="D3342" s="5"/>
    </row>
    <row r="3343" spans="4:7" x14ac:dyDescent="0.45">
      <c r="D3343" s="5"/>
    </row>
    <row r="3344" spans="4:7" x14ac:dyDescent="0.45">
      <c r="D3344" s="5"/>
    </row>
    <row r="3345" spans="4:4" x14ac:dyDescent="0.45">
      <c r="D3345" s="5"/>
    </row>
    <row r="3346" spans="4:4" x14ac:dyDescent="0.45">
      <c r="D3346" s="5"/>
    </row>
    <row r="3347" spans="4:4" x14ac:dyDescent="0.45">
      <c r="D3347" s="5"/>
    </row>
    <row r="3348" spans="4:4" x14ac:dyDescent="0.45">
      <c r="D3348" s="5"/>
    </row>
    <row r="3349" spans="4:4" x14ac:dyDescent="0.45">
      <c r="D3349" s="5"/>
    </row>
    <row r="3350" spans="4:4" x14ac:dyDescent="0.45">
      <c r="D3350" s="5"/>
    </row>
    <row r="3351" spans="4:4" x14ac:dyDescent="0.45">
      <c r="D3351" s="5"/>
    </row>
    <row r="3352" spans="4:4" x14ac:dyDescent="0.45">
      <c r="D3352" s="5"/>
    </row>
    <row r="3353" spans="4:4" x14ac:dyDescent="0.45">
      <c r="D3353" s="5"/>
    </row>
    <row r="3354" spans="4:4" x14ac:dyDescent="0.45">
      <c r="D3354" s="5"/>
    </row>
    <row r="3355" spans="4:4" x14ac:dyDescent="0.45">
      <c r="D3355" s="5"/>
    </row>
    <row r="3356" spans="4:4" x14ac:dyDescent="0.45">
      <c r="D3356" s="5"/>
    </row>
    <row r="3357" spans="4:4" x14ac:dyDescent="0.45">
      <c r="D3357" s="5"/>
    </row>
    <row r="3358" spans="4:4" x14ac:dyDescent="0.45">
      <c r="D3358" s="5"/>
    </row>
    <row r="3359" spans="4:4" x14ac:dyDescent="0.45">
      <c r="D3359" s="5"/>
    </row>
    <row r="3360" spans="4:4" x14ac:dyDescent="0.45">
      <c r="D3360" s="5"/>
    </row>
    <row r="3361" spans="4:4" x14ac:dyDescent="0.45">
      <c r="D3361" s="5"/>
    </row>
    <row r="3362" spans="4:4" x14ac:dyDescent="0.45">
      <c r="D3362" s="5"/>
    </row>
    <row r="3363" spans="4:4" x14ac:dyDescent="0.45">
      <c r="D3363" s="5"/>
    </row>
    <row r="3364" spans="4:4" x14ac:dyDescent="0.45">
      <c r="D3364" s="5"/>
    </row>
    <row r="3365" spans="4:4" x14ac:dyDescent="0.45">
      <c r="D3365" s="5"/>
    </row>
    <row r="3366" spans="4:4" x14ac:dyDescent="0.45">
      <c r="D3366" s="5"/>
    </row>
    <row r="3367" spans="4:4" x14ac:dyDescent="0.45">
      <c r="D3367" s="5"/>
    </row>
    <row r="3368" spans="4:4" x14ac:dyDescent="0.45">
      <c r="D3368" s="5"/>
    </row>
    <row r="3369" spans="4:4" x14ac:dyDescent="0.45">
      <c r="D3369" s="5"/>
    </row>
    <row r="3370" spans="4:4" x14ac:dyDescent="0.45">
      <c r="D3370" s="5"/>
    </row>
    <row r="3371" spans="4:4" x14ac:dyDescent="0.45">
      <c r="D3371" s="5"/>
    </row>
    <row r="3372" spans="4:4" x14ac:dyDescent="0.45">
      <c r="D3372" s="5"/>
    </row>
    <row r="3373" spans="4:4" x14ac:dyDescent="0.45">
      <c r="D3373" s="5"/>
    </row>
    <row r="3374" spans="4:4" x14ac:dyDescent="0.45">
      <c r="D3374" s="5"/>
    </row>
    <row r="3375" spans="4:4" x14ac:dyDescent="0.45">
      <c r="D3375" s="5"/>
    </row>
    <row r="3376" spans="4:4" x14ac:dyDescent="0.45">
      <c r="D3376" s="5"/>
    </row>
    <row r="3377" spans="4:7" x14ac:dyDescent="0.45">
      <c r="D3377" s="5"/>
      <c r="G3377" s="4"/>
    </row>
    <row r="3378" spans="4:7" x14ac:dyDescent="0.45">
      <c r="D3378" s="5"/>
    </row>
    <row r="3379" spans="4:7" x14ac:dyDescent="0.45">
      <c r="D3379" s="5"/>
    </row>
    <row r="3380" spans="4:7" x14ac:dyDescent="0.45">
      <c r="D3380" s="5"/>
    </row>
    <row r="3381" spans="4:7" x14ac:dyDescent="0.45">
      <c r="D3381" s="5"/>
    </row>
    <row r="3382" spans="4:7" x14ac:dyDescent="0.45">
      <c r="D3382" s="5"/>
    </row>
    <row r="3383" spans="4:7" x14ac:dyDescent="0.45">
      <c r="D3383" s="5"/>
    </row>
    <row r="3384" spans="4:7" x14ac:dyDescent="0.45">
      <c r="D3384" s="5"/>
    </row>
    <row r="3385" spans="4:7" x14ac:dyDescent="0.45">
      <c r="D3385" s="5"/>
    </row>
    <row r="3386" spans="4:7" x14ac:dyDescent="0.45">
      <c r="D3386" s="5"/>
    </row>
    <row r="3387" spans="4:7" x14ac:dyDescent="0.45">
      <c r="D3387" s="5"/>
    </row>
    <row r="3388" spans="4:7" x14ac:dyDescent="0.45">
      <c r="D3388" s="5"/>
    </row>
    <row r="3389" spans="4:7" x14ac:dyDescent="0.45">
      <c r="D3389" s="5"/>
    </row>
    <row r="3390" spans="4:7" x14ac:dyDescent="0.45">
      <c r="D3390" s="5"/>
    </row>
    <row r="3391" spans="4:7" x14ac:dyDescent="0.45">
      <c r="D3391" s="5"/>
    </row>
    <row r="3392" spans="4:7" x14ac:dyDescent="0.45">
      <c r="D3392" s="5"/>
    </row>
    <row r="3393" spans="4:4" x14ac:dyDescent="0.45">
      <c r="D3393" s="5"/>
    </row>
    <row r="3394" spans="4:4" x14ac:dyDescent="0.45">
      <c r="D3394" s="5"/>
    </row>
    <row r="3395" spans="4:4" x14ac:dyDescent="0.45">
      <c r="D3395" s="5"/>
    </row>
    <row r="3396" spans="4:4" x14ac:dyDescent="0.45">
      <c r="D3396" s="5"/>
    </row>
    <row r="3397" spans="4:4" x14ac:dyDescent="0.45">
      <c r="D3397" s="5"/>
    </row>
    <row r="3398" spans="4:4" x14ac:dyDescent="0.45">
      <c r="D3398" s="5"/>
    </row>
    <row r="3399" spans="4:4" x14ac:dyDescent="0.45">
      <c r="D3399" s="5"/>
    </row>
    <row r="3400" spans="4:4" x14ac:dyDescent="0.45">
      <c r="D3400" s="5"/>
    </row>
    <row r="3401" spans="4:4" x14ac:dyDescent="0.45">
      <c r="D3401" s="5"/>
    </row>
    <row r="3402" spans="4:4" x14ac:dyDescent="0.45">
      <c r="D3402" s="5"/>
    </row>
    <row r="3403" spans="4:4" x14ac:dyDescent="0.45">
      <c r="D3403" s="5"/>
    </row>
    <row r="3404" spans="4:4" x14ac:dyDescent="0.45">
      <c r="D3404" s="5"/>
    </row>
    <row r="3405" spans="4:4" x14ac:dyDescent="0.45">
      <c r="D3405" s="5"/>
    </row>
    <row r="3406" spans="4:4" x14ac:dyDescent="0.45">
      <c r="D3406" s="5"/>
    </row>
    <row r="3407" spans="4:4" x14ac:dyDescent="0.45">
      <c r="D3407" s="5"/>
    </row>
    <row r="3408" spans="4:4" x14ac:dyDescent="0.45">
      <c r="D3408" s="5"/>
    </row>
    <row r="3409" spans="4:4" x14ac:dyDescent="0.45">
      <c r="D3409" s="5"/>
    </row>
    <row r="3410" spans="4:4" x14ac:dyDescent="0.45">
      <c r="D3410" s="5"/>
    </row>
    <row r="3411" spans="4:4" x14ac:dyDescent="0.45">
      <c r="D3411" s="5"/>
    </row>
    <row r="3412" spans="4:4" x14ac:dyDescent="0.45">
      <c r="D3412" s="5"/>
    </row>
    <row r="3413" spans="4:4" x14ac:dyDescent="0.45">
      <c r="D3413" s="5"/>
    </row>
    <row r="3414" spans="4:4" x14ac:dyDescent="0.45">
      <c r="D3414" s="5"/>
    </row>
    <row r="3415" spans="4:4" x14ac:dyDescent="0.45">
      <c r="D3415" s="5"/>
    </row>
    <row r="3416" spans="4:4" x14ac:dyDescent="0.45">
      <c r="D3416" s="5"/>
    </row>
    <row r="3417" spans="4:4" x14ac:dyDescent="0.45">
      <c r="D3417" s="5"/>
    </row>
    <row r="3418" spans="4:4" x14ac:dyDescent="0.45">
      <c r="D3418" s="5"/>
    </row>
    <row r="3419" spans="4:4" x14ac:dyDescent="0.45">
      <c r="D3419" s="5"/>
    </row>
    <row r="3420" spans="4:4" x14ac:dyDescent="0.45">
      <c r="D3420" s="5"/>
    </row>
    <row r="3421" spans="4:4" x14ac:dyDescent="0.45">
      <c r="D3421" s="5"/>
    </row>
    <row r="3422" spans="4:4" x14ac:dyDescent="0.45">
      <c r="D3422" s="5"/>
    </row>
    <row r="3423" spans="4:4" x14ac:dyDescent="0.45">
      <c r="D3423" s="5"/>
    </row>
    <row r="3424" spans="4:4" x14ac:dyDescent="0.45">
      <c r="D3424" s="5"/>
    </row>
    <row r="3425" spans="4:4" x14ac:dyDescent="0.45">
      <c r="D3425" s="5"/>
    </row>
    <row r="3426" spans="4:4" x14ac:dyDescent="0.45">
      <c r="D3426" s="5"/>
    </row>
    <row r="3427" spans="4:4" x14ac:dyDescent="0.45">
      <c r="D3427" s="5"/>
    </row>
    <row r="3428" spans="4:4" x14ac:dyDescent="0.45">
      <c r="D3428" s="5"/>
    </row>
    <row r="3429" spans="4:4" x14ac:dyDescent="0.45">
      <c r="D3429" s="5"/>
    </row>
    <row r="3430" spans="4:4" x14ac:dyDescent="0.45">
      <c r="D3430" s="5"/>
    </row>
    <row r="3431" spans="4:4" x14ac:dyDescent="0.45">
      <c r="D3431" s="5"/>
    </row>
    <row r="3432" spans="4:4" x14ac:dyDescent="0.45">
      <c r="D3432" s="5"/>
    </row>
    <row r="3433" spans="4:4" x14ac:dyDescent="0.45">
      <c r="D3433" s="5"/>
    </row>
    <row r="3434" spans="4:4" x14ac:dyDescent="0.45">
      <c r="D3434" s="5"/>
    </row>
    <row r="3435" spans="4:4" x14ac:dyDescent="0.45">
      <c r="D3435" s="5"/>
    </row>
    <row r="3436" spans="4:4" x14ac:dyDescent="0.45">
      <c r="D3436" s="5"/>
    </row>
    <row r="3437" spans="4:4" x14ac:dyDescent="0.45">
      <c r="D3437" s="5"/>
    </row>
    <row r="3438" spans="4:4" x14ac:dyDescent="0.45">
      <c r="D3438" s="5"/>
    </row>
    <row r="3439" spans="4:4" x14ac:dyDescent="0.45">
      <c r="D3439" s="5"/>
    </row>
    <row r="3440" spans="4:4" x14ac:dyDescent="0.45">
      <c r="D3440" s="5"/>
    </row>
    <row r="3441" spans="4:4" x14ac:dyDescent="0.45">
      <c r="D3441" s="5"/>
    </row>
    <row r="3442" spans="4:4" x14ac:dyDescent="0.45">
      <c r="D3442" s="5"/>
    </row>
    <row r="3443" spans="4:4" x14ac:dyDescent="0.45">
      <c r="D3443" s="5"/>
    </row>
    <row r="3444" spans="4:4" x14ac:dyDescent="0.45">
      <c r="D3444" s="5"/>
    </row>
    <row r="3445" spans="4:4" x14ac:dyDescent="0.45">
      <c r="D3445" s="5"/>
    </row>
    <row r="3446" spans="4:4" x14ac:dyDescent="0.45">
      <c r="D3446" s="5"/>
    </row>
    <row r="3447" spans="4:4" x14ac:dyDescent="0.45">
      <c r="D3447" s="5"/>
    </row>
    <row r="3448" spans="4:4" x14ac:dyDescent="0.45">
      <c r="D3448" s="5"/>
    </row>
    <row r="3449" spans="4:4" x14ac:dyDescent="0.45">
      <c r="D3449" s="5"/>
    </row>
    <row r="3450" spans="4:4" x14ac:dyDescent="0.45">
      <c r="D3450" s="5"/>
    </row>
    <row r="3451" spans="4:4" x14ac:dyDescent="0.45">
      <c r="D3451" s="5"/>
    </row>
    <row r="3452" spans="4:4" x14ac:dyDescent="0.45">
      <c r="D3452" s="5"/>
    </row>
    <row r="3453" spans="4:4" x14ac:dyDescent="0.45">
      <c r="D3453" s="5"/>
    </row>
    <row r="3454" spans="4:4" x14ac:dyDescent="0.45">
      <c r="D3454" s="5"/>
    </row>
    <row r="3455" spans="4:4" x14ac:dyDescent="0.45">
      <c r="D3455" s="5"/>
    </row>
    <row r="3456" spans="4:4" x14ac:dyDescent="0.45">
      <c r="D3456" s="5"/>
    </row>
    <row r="3457" spans="4:7" x14ac:dyDescent="0.45">
      <c r="D3457" s="5"/>
    </row>
    <row r="3458" spans="4:7" x14ac:dyDescent="0.45">
      <c r="D3458" s="5"/>
    </row>
    <row r="3459" spans="4:7" x14ac:dyDescent="0.45">
      <c r="D3459" s="5"/>
    </row>
    <row r="3460" spans="4:7" x14ac:dyDescent="0.45">
      <c r="D3460" s="5"/>
    </row>
    <row r="3461" spans="4:7" x14ac:dyDescent="0.45">
      <c r="D3461" s="5"/>
    </row>
    <row r="3462" spans="4:7" x14ac:dyDescent="0.45">
      <c r="D3462" s="5"/>
    </row>
    <row r="3463" spans="4:7" x14ac:dyDescent="0.45">
      <c r="D3463" s="5"/>
    </row>
    <row r="3464" spans="4:7" x14ac:dyDescent="0.45">
      <c r="D3464" s="5"/>
      <c r="G3464" s="4"/>
    </row>
    <row r="3465" spans="4:7" x14ac:dyDescent="0.45">
      <c r="D3465" s="5"/>
    </row>
    <row r="3466" spans="4:7" x14ac:dyDescent="0.45">
      <c r="D3466" s="5"/>
    </row>
    <row r="3467" spans="4:7" x14ac:dyDescent="0.45">
      <c r="D3467" s="5"/>
    </row>
    <row r="3468" spans="4:7" x14ac:dyDescent="0.45">
      <c r="D3468" s="5"/>
    </row>
    <row r="3469" spans="4:7" x14ac:dyDescent="0.45">
      <c r="D3469" s="5"/>
    </row>
    <row r="3470" spans="4:7" x14ac:dyDescent="0.45">
      <c r="D3470" s="5"/>
    </row>
    <row r="3471" spans="4:7" x14ac:dyDescent="0.45">
      <c r="D3471" s="5"/>
    </row>
    <row r="3472" spans="4:7" x14ac:dyDescent="0.45">
      <c r="D3472" s="5"/>
    </row>
    <row r="3473" spans="4:4" x14ac:dyDescent="0.45">
      <c r="D3473" s="5"/>
    </row>
    <row r="3474" spans="4:4" x14ac:dyDescent="0.45">
      <c r="D3474" s="5"/>
    </row>
    <row r="3475" spans="4:4" x14ac:dyDescent="0.45">
      <c r="D3475" s="5"/>
    </row>
    <row r="3476" spans="4:4" x14ac:dyDescent="0.45">
      <c r="D3476" s="5"/>
    </row>
    <row r="3477" spans="4:4" x14ac:dyDescent="0.45">
      <c r="D3477" s="5"/>
    </row>
    <row r="3478" spans="4:4" x14ac:dyDescent="0.45">
      <c r="D3478" s="5"/>
    </row>
    <row r="3479" spans="4:4" x14ac:dyDescent="0.45">
      <c r="D3479" s="5"/>
    </row>
    <row r="3480" spans="4:4" x14ac:dyDescent="0.45">
      <c r="D3480" s="5"/>
    </row>
    <row r="3481" spans="4:4" x14ac:dyDescent="0.45">
      <c r="D3481" s="5"/>
    </row>
    <row r="3482" spans="4:4" x14ac:dyDescent="0.45">
      <c r="D3482" s="5"/>
    </row>
    <row r="3483" spans="4:4" x14ac:dyDescent="0.45">
      <c r="D3483" s="5"/>
    </row>
    <row r="3484" spans="4:4" x14ac:dyDescent="0.45">
      <c r="D3484" s="5"/>
    </row>
    <row r="3485" spans="4:4" x14ac:dyDescent="0.45">
      <c r="D3485" s="5"/>
    </row>
    <row r="3486" spans="4:4" x14ac:dyDescent="0.45">
      <c r="D3486" s="5"/>
    </row>
    <row r="3487" spans="4:4" x14ac:dyDescent="0.45">
      <c r="D3487" s="5"/>
    </row>
    <row r="3488" spans="4:4" x14ac:dyDescent="0.45">
      <c r="D3488" s="5"/>
    </row>
    <row r="3489" spans="4:4" x14ac:dyDescent="0.45">
      <c r="D3489" s="5"/>
    </row>
    <row r="3490" spans="4:4" x14ac:dyDescent="0.45">
      <c r="D3490" s="5"/>
    </row>
    <row r="3491" spans="4:4" x14ac:dyDescent="0.45">
      <c r="D3491" s="5"/>
    </row>
    <row r="3492" spans="4:4" x14ac:dyDescent="0.45">
      <c r="D3492" s="5"/>
    </row>
    <row r="3493" spans="4:4" x14ac:dyDescent="0.45">
      <c r="D3493" s="5"/>
    </row>
    <row r="3494" spans="4:4" x14ac:dyDescent="0.45">
      <c r="D3494" s="5"/>
    </row>
    <row r="3495" spans="4:4" x14ac:dyDescent="0.45">
      <c r="D3495" s="5"/>
    </row>
    <row r="3496" spans="4:4" x14ac:dyDescent="0.45">
      <c r="D3496" s="5"/>
    </row>
    <row r="3497" spans="4:4" x14ac:dyDescent="0.45">
      <c r="D3497" s="5"/>
    </row>
    <row r="3498" spans="4:4" x14ac:dyDescent="0.45">
      <c r="D3498" s="5"/>
    </row>
    <row r="3499" spans="4:4" x14ac:dyDescent="0.45">
      <c r="D3499" s="5"/>
    </row>
    <row r="3500" spans="4:4" x14ac:dyDescent="0.45">
      <c r="D3500" s="5"/>
    </row>
    <row r="3501" spans="4:4" x14ac:dyDescent="0.45">
      <c r="D3501" s="5"/>
    </row>
    <row r="3502" spans="4:4" x14ac:dyDescent="0.45">
      <c r="D3502" s="5"/>
    </row>
    <row r="3503" spans="4:4" x14ac:dyDescent="0.45">
      <c r="D3503" s="5"/>
    </row>
    <row r="3504" spans="4:4" x14ac:dyDescent="0.45">
      <c r="D3504" s="5"/>
    </row>
    <row r="3505" spans="4:7" x14ac:dyDescent="0.45">
      <c r="D3505" s="5"/>
    </row>
    <row r="3506" spans="4:7" x14ac:dyDescent="0.45">
      <c r="D3506" s="5"/>
    </row>
    <row r="3507" spans="4:7" x14ac:dyDescent="0.45">
      <c r="D3507" s="5"/>
    </row>
    <row r="3508" spans="4:7" x14ac:dyDescent="0.45">
      <c r="D3508" s="5"/>
    </row>
    <row r="3509" spans="4:7" x14ac:dyDescent="0.45">
      <c r="D3509" s="5"/>
    </row>
    <row r="3510" spans="4:7" x14ac:dyDescent="0.45">
      <c r="D3510" s="5"/>
    </row>
    <row r="3511" spans="4:7" x14ac:dyDescent="0.45">
      <c r="D3511" s="5"/>
    </row>
    <row r="3512" spans="4:7" x14ac:dyDescent="0.45">
      <c r="D3512" s="5"/>
      <c r="G3512" s="4"/>
    </row>
    <row r="3513" spans="4:7" x14ac:dyDescent="0.45">
      <c r="D3513" s="5"/>
    </row>
    <row r="3514" spans="4:7" x14ac:dyDescent="0.45">
      <c r="D3514" s="5"/>
    </row>
    <row r="3515" spans="4:7" x14ac:dyDescent="0.45">
      <c r="D3515" s="5"/>
    </row>
    <row r="3516" spans="4:7" x14ac:dyDescent="0.45">
      <c r="D3516" s="5"/>
    </row>
    <row r="3517" spans="4:7" x14ac:dyDescent="0.45">
      <c r="D3517" s="5"/>
    </row>
    <row r="3518" spans="4:7" x14ac:dyDescent="0.45">
      <c r="D3518" s="5"/>
    </row>
    <row r="3519" spans="4:7" x14ac:dyDescent="0.45">
      <c r="D3519" s="5"/>
    </row>
    <row r="3520" spans="4:7" x14ac:dyDescent="0.45">
      <c r="D3520" s="5"/>
    </row>
    <row r="3521" spans="4:4" x14ac:dyDescent="0.45">
      <c r="D3521" s="5"/>
    </row>
    <row r="3522" spans="4:4" x14ac:dyDescent="0.45">
      <c r="D3522" s="5"/>
    </row>
    <row r="3523" spans="4:4" x14ac:dyDescent="0.45">
      <c r="D3523" s="5"/>
    </row>
    <row r="3524" spans="4:4" x14ac:dyDescent="0.45">
      <c r="D3524" s="5"/>
    </row>
    <row r="3525" spans="4:4" x14ac:dyDescent="0.45">
      <c r="D3525" s="5"/>
    </row>
    <row r="3526" spans="4:4" x14ac:dyDescent="0.45">
      <c r="D3526" s="5"/>
    </row>
    <row r="3527" spans="4:4" x14ac:dyDescent="0.45">
      <c r="D3527" s="5"/>
    </row>
    <row r="3528" spans="4:4" x14ac:dyDescent="0.45">
      <c r="D3528" s="5"/>
    </row>
    <row r="3529" spans="4:4" x14ac:dyDescent="0.45">
      <c r="D3529" s="5"/>
    </row>
    <row r="3530" spans="4:4" x14ac:dyDescent="0.45">
      <c r="D3530" s="5"/>
    </row>
    <row r="3531" spans="4:4" x14ac:dyDescent="0.45">
      <c r="D3531" s="5"/>
    </row>
    <row r="3532" spans="4:4" x14ac:dyDescent="0.45">
      <c r="D3532" s="5"/>
    </row>
    <row r="3533" spans="4:4" x14ac:dyDescent="0.45">
      <c r="D3533" s="5"/>
    </row>
    <row r="3534" spans="4:4" x14ac:dyDescent="0.45">
      <c r="D3534" s="5"/>
    </row>
    <row r="3535" spans="4:4" x14ac:dyDescent="0.45">
      <c r="D3535" s="5"/>
    </row>
    <row r="3536" spans="4:4" x14ac:dyDescent="0.45">
      <c r="D3536" s="5"/>
    </row>
    <row r="3537" spans="4:7" x14ac:dyDescent="0.45">
      <c r="D3537" s="5"/>
    </row>
    <row r="3538" spans="4:7" x14ac:dyDescent="0.45">
      <c r="D3538" s="5"/>
      <c r="G3538" s="4"/>
    </row>
    <row r="3539" spans="4:7" x14ac:dyDescent="0.45">
      <c r="D3539" s="5"/>
    </row>
    <row r="3540" spans="4:7" x14ac:dyDescent="0.45">
      <c r="D3540" s="5"/>
    </row>
    <row r="3541" spans="4:7" x14ac:dyDescent="0.45">
      <c r="D3541" s="5"/>
    </row>
    <row r="3542" spans="4:7" x14ac:dyDescent="0.45">
      <c r="D3542" s="5"/>
    </row>
    <row r="3543" spans="4:7" x14ac:dyDescent="0.45">
      <c r="D3543" s="5"/>
    </row>
    <row r="3544" spans="4:7" x14ac:dyDescent="0.45">
      <c r="D3544" s="5"/>
    </row>
    <row r="3545" spans="4:7" x14ac:dyDescent="0.45">
      <c r="D3545" s="5"/>
    </row>
    <row r="3546" spans="4:7" x14ac:dyDescent="0.45">
      <c r="D3546" s="5"/>
    </row>
    <row r="3547" spans="4:7" x14ac:dyDescent="0.45">
      <c r="D3547" s="5"/>
    </row>
    <row r="3548" spans="4:7" x14ac:dyDescent="0.45">
      <c r="D3548" s="5"/>
      <c r="G3548" s="4"/>
    </row>
    <row r="3549" spans="4:7" x14ac:dyDescent="0.45">
      <c r="D3549" s="5"/>
    </row>
    <row r="3550" spans="4:7" x14ac:dyDescent="0.45">
      <c r="D3550" s="5"/>
    </row>
    <row r="3551" spans="4:7" x14ac:dyDescent="0.45">
      <c r="D3551" s="5"/>
    </row>
    <row r="3552" spans="4:7" x14ac:dyDescent="0.45">
      <c r="D3552" s="5"/>
    </row>
    <row r="3553" spans="4:4" x14ac:dyDescent="0.45">
      <c r="D3553" s="5"/>
    </row>
    <row r="3554" spans="4:4" x14ac:dyDescent="0.45">
      <c r="D3554" s="5"/>
    </row>
    <row r="3555" spans="4:4" x14ac:dyDescent="0.45">
      <c r="D3555" s="5"/>
    </row>
    <row r="3556" spans="4:4" x14ac:dyDescent="0.45">
      <c r="D3556" s="5"/>
    </row>
    <row r="3557" spans="4:4" x14ac:dyDescent="0.45">
      <c r="D3557" s="5"/>
    </row>
    <row r="3558" spans="4:4" x14ac:dyDescent="0.45">
      <c r="D3558" s="5"/>
    </row>
    <row r="3559" spans="4:4" x14ac:dyDescent="0.45">
      <c r="D3559" s="5"/>
    </row>
    <row r="3560" spans="4:4" x14ac:dyDescent="0.45">
      <c r="D3560" s="5"/>
    </row>
    <row r="3561" spans="4:4" x14ac:dyDescent="0.45">
      <c r="D3561" s="5"/>
    </row>
    <row r="3562" spans="4:4" x14ac:dyDescent="0.45">
      <c r="D3562" s="5"/>
    </row>
    <row r="3563" spans="4:4" x14ac:dyDescent="0.45">
      <c r="D3563" s="5"/>
    </row>
    <row r="3564" spans="4:4" x14ac:dyDescent="0.45">
      <c r="D3564" s="5"/>
    </row>
    <row r="3565" spans="4:4" x14ac:dyDescent="0.45">
      <c r="D3565" s="5"/>
    </row>
    <row r="3566" spans="4:4" x14ac:dyDescent="0.45">
      <c r="D3566" s="5"/>
    </row>
    <row r="3567" spans="4:4" x14ac:dyDescent="0.45">
      <c r="D3567" s="5"/>
    </row>
    <row r="3568" spans="4:4" x14ac:dyDescent="0.45">
      <c r="D3568" s="5"/>
    </row>
    <row r="3569" spans="4:7" x14ac:dyDescent="0.45">
      <c r="D3569" s="5"/>
    </row>
    <row r="3570" spans="4:7" x14ac:dyDescent="0.45">
      <c r="D3570" s="5"/>
      <c r="G3570" s="4"/>
    </row>
    <row r="3571" spans="4:7" x14ac:dyDescent="0.45">
      <c r="D3571" s="5"/>
    </row>
    <row r="3572" spans="4:7" x14ac:dyDescent="0.45">
      <c r="D3572" s="5"/>
    </row>
    <row r="3573" spans="4:7" x14ac:dyDescent="0.45">
      <c r="D3573" s="5"/>
    </row>
    <row r="3574" spans="4:7" x14ac:dyDescent="0.45">
      <c r="D3574" s="5"/>
    </row>
    <row r="3575" spans="4:7" x14ac:dyDescent="0.45">
      <c r="D3575" s="5"/>
    </row>
    <row r="3576" spans="4:7" x14ac:dyDescent="0.45">
      <c r="D3576" s="5"/>
    </row>
    <row r="3577" spans="4:7" x14ac:dyDescent="0.45">
      <c r="D3577" s="5"/>
    </row>
    <row r="3578" spans="4:7" x14ac:dyDescent="0.45">
      <c r="D3578" s="5"/>
    </row>
    <row r="3579" spans="4:7" x14ac:dyDescent="0.45">
      <c r="D3579" s="5"/>
    </row>
    <row r="3580" spans="4:7" x14ac:dyDescent="0.45">
      <c r="D3580" s="5"/>
    </row>
    <row r="3581" spans="4:7" x14ac:dyDescent="0.45">
      <c r="D3581" s="5"/>
    </row>
    <row r="3582" spans="4:7" x14ac:dyDescent="0.45">
      <c r="D3582" s="5"/>
    </row>
    <row r="3583" spans="4:7" x14ac:dyDescent="0.45">
      <c r="D3583" s="5"/>
    </row>
    <row r="3584" spans="4:7" x14ac:dyDescent="0.45">
      <c r="D3584" s="5"/>
    </row>
    <row r="3585" spans="4:7" x14ac:dyDescent="0.45">
      <c r="D3585" s="5"/>
    </row>
    <row r="3586" spans="4:7" x14ac:dyDescent="0.45">
      <c r="D3586" s="5"/>
    </row>
    <row r="3587" spans="4:7" x14ac:dyDescent="0.45">
      <c r="D3587" s="5"/>
      <c r="G3587" s="4"/>
    </row>
    <row r="3588" spans="4:7" x14ac:dyDescent="0.45">
      <c r="D3588" s="5"/>
    </row>
    <row r="3589" spans="4:7" x14ac:dyDescent="0.45">
      <c r="D3589" s="5"/>
    </row>
    <row r="3590" spans="4:7" x14ac:dyDescent="0.45">
      <c r="D3590" s="5"/>
    </row>
    <row r="3591" spans="4:7" x14ac:dyDescent="0.45">
      <c r="D3591" s="5"/>
      <c r="G3591" s="4"/>
    </row>
    <row r="3592" spans="4:7" x14ac:dyDescent="0.45">
      <c r="D3592" s="5"/>
    </row>
    <row r="3593" spans="4:7" x14ac:dyDescent="0.45">
      <c r="D3593" s="5"/>
    </row>
    <row r="3594" spans="4:7" x14ac:dyDescent="0.45">
      <c r="D3594" s="5"/>
    </row>
    <row r="3595" spans="4:7" x14ac:dyDescent="0.45">
      <c r="D3595" s="5"/>
    </row>
    <row r="3596" spans="4:7" x14ac:dyDescent="0.45">
      <c r="D3596" s="5"/>
    </row>
    <row r="3597" spans="4:7" x14ac:dyDescent="0.45">
      <c r="D3597" s="5"/>
    </row>
    <row r="3598" spans="4:7" x14ac:dyDescent="0.45">
      <c r="D3598" s="5"/>
    </row>
    <row r="3599" spans="4:7" x14ac:dyDescent="0.45">
      <c r="D3599" s="5"/>
    </row>
    <row r="3600" spans="4:7" x14ac:dyDescent="0.45">
      <c r="D3600" s="5"/>
    </row>
    <row r="3601" spans="4:4" x14ac:dyDescent="0.45">
      <c r="D3601" s="5"/>
    </row>
    <row r="3602" spans="4:4" x14ac:dyDescent="0.45">
      <c r="D3602" s="5"/>
    </row>
    <row r="3603" spans="4:4" x14ac:dyDescent="0.45">
      <c r="D3603" s="5"/>
    </row>
    <row r="3604" spans="4:4" x14ac:dyDescent="0.45">
      <c r="D3604" s="5"/>
    </row>
    <row r="3605" spans="4:4" x14ac:dyDescent="0.45">
      <c r="D3605" s="5"/>
    </row>
    <row r="3606" spans="4:4" x14ac:dyDescent="0.45">
      <c r="D3606" s="5"/>
    </row>
    <row r="3607" spans="4:4" x14ac:dyDescent="0.45">
      <c r="D3607" s="5"/>
    </row>
    <row r="3608" spans="4:4" x14ac:dyDescent="0.45">
      <c r="D3608" s="5"/>
    </row>
    <row r="3609" spans="4:4" x14ac:dyDescent="0.45">
      <c r="D3609" s="5"/>
    </row>
    <row r="3610" spans="4:4" x14ac:dyDescent="0.45">
      <c r="D3610" s="5"/>
    </row>
    <row r="3611" spans="4:4" x14ac:dyDescent="0.45">
      <c r="D3611" s="5"/>
    </row>
    <row r="3612" spans="4:4" x14ac:dyDescent="0.45">
      <c r="D3612" s="5"/>
    </row>
    <row r="3613" spans="4:4" x14ac:dyDescent="0.45">
      <c r="D3613" s="5"/>
    </row>
    <row r="3614" spans="4:4" x14ac:dyDescent="0.45">
      <c r="D3614" s="5"/>
    </row>
    <row r="3615" spans="4:4" x14ac:dyDescent="0.45">
      <c r="D3615" s="5"/>
    </row>
    <row r="3616" spans="4:4" x14ac:dyDescent="0.45">
      <c r="D3616" s="5"/>
    </row>
    <row r="3617" spans="4:4" x14ac:dyDescent="0.45">
      <c r="D3617" s="5"/>
    </row>
    <row r="3618" spans="4:4" x14ac:dyDescent="0.45">
      <c r="D3618" s="5"/>
    </row>
    <row r="3619" spans="4:4" x14ac:dyDescent="0.45">
      <c r="D3619" s="5"/>
    </row>
    <row r="3620" spans="4:4" x14ac:dyDescent="0.45">
      <c r="D3620" s="5"/>
    </row>
    <row r="3621" spans="4:4" x14ac:dyDescent="0.45">
      <c r="D3621" s="5"/>
    </row>
    <row r="3622" spans="4:4" x14ac:dyDescent="0.45">
      <c r="D3622" s="5"/>
    </row>
    <row r="3623" spans="4:4" x14ac:dyDescent="0.45">
      <c r="D3623" s="5"/>
    </row>
    <row r="3624" spans="4:4" x14ac:dyDescent="0.45">
      <c r="D3624" s="5"/>
    </row>
    <row r="3625" spans="4:4" x14ac:dyDescent="0.45">
      <c r="D3625" s="5"/>
    </row>
    <row r="3626" spans="4:4" x14ac:dyDescent="0.45">
      <c r="D3626" s="5"/>
    </row>
    <row r="3627" spans="4:4" x14ac:dyDescent="0.45">
      <c r="D3627" s="5"/>
    </row>
    <row r="3628" spans="4:4" x14ac:dyDescent="0.45">
      <c r="D3628" s="5"/>
    </row>
    <row r="3629" spans="4:4" x14ac:dyDescent="0.45">
      <c r="D3629" s="5"/>
    </row>
    <row r="3630" spans="4:4" x14ac:dyDescent="0.45">
      <c r="D3630" s="5"/>
    </row>
    <row r="3631" spans="4:4" x14ac:dyDescent="0.45">
      <c r="D3631" s="5"/>
    </row>
    <row r="3632" spans="4:4" x14ac:dyDescent="0.45">
      <c r="D3632" s="5"/>
    </row>
    <row r="3633" spans="4:7" x14ac:dyDescent="0.45">
      <c r="D3633" s="5"/>
    </row>
    <row r="3634" spans="4:7" x14ac:dyDescent="0.45">
      <c r="D3634" s="5"/>
    </row>
    <row r="3635" spans="4:7" x14ac:dyDescent="0.45">
      <c r="D3635" s="5"/>
    </row>
    <row r="3636" spans="4:7" x14ac:dyDescent="0.45">
      <c r="D3636" s="5"/>
    </row>
    <row r="3637" spans="4:7" x14ac:dyDescent="0.45">
      <c r="D3637" s="5"/>
    </row>
    <row r="3638" spans="4:7" x14ac:dyDescent="0.45">
      <c r="D3638" s="5"/>
    </row>
    <row r="3639" spans="4:7" x14ac:dyDescent="0.45">
      <c r="D3639" s="5"/>
    </row>
    <row r="3640" spans="4:7" x14ac:dyDescent="0.45">
      <c r="D3640" s="5"/>
    </row>
    <row r="3641" spans="4:7" x14ac:dyDescent="0.45">
      <c r="D3641" s="5"/>
    </row>
    <row r="3642" spans="4:7" x14ac:dyDescent="0.45">
      <c r="D3642" s="5"/>
    </row>
    <row r="3643" spans="4:7" x14ac:dyDescent="0.45">
      <c r="D3643" s="5"/>
      <c r="G3643" s="4"/>
    </row>
    <row r="3644" spans="4:7" x14ac:dyDescent="0.45">
      <c r="D3644" s="5"/>
    </row>
    <row r="3645" spans="4:7" x14ac:dyDescent="0.45">
      <c r="D3645" s="5"/>
    </row>
    <row r="3646" spans="4:7" x14ac:dyDescent="0.45">
      <c r="D3646" s="5"/>
    </row>
    <row r="3647" spans="4:7" x14ac:dyDescent="0.45">
      <c r="D3647" s="5"/>
    </row>
    <row r="3648" spans="4:7" x14ac:dyDescent="0.45">
      <c r="D3648" s="5"/>
    </row>
    <row r="3649" spans="4:7" x14ac:dyDescent="0.45">
      <c r="D3649" s="5"/>
    </row>
    <row r="3650" spans="4:7" x14ac:dyDescent="0.45">
      <c r="D3650" s="5"/>
    </row>
    <row r="3651" spans="4:7" x14ac:dyDescent="0.45">
      <c r="D3651" s="5"/>
    </row>
    <row r="3652" spans="4:7" x14ac:dyDescent="0.45">
      <c r="D3652" s="5"/>
    </row>
    <row r="3653" spans="4:7" x14ac:dyDescent="0.45">
      <c r="D3653" s="5"/>
      <c r="G3653" s="4"/>
    </row>
    <row r="3654" spans="4:7" x14ac:dyDescent="0.45">
      <c r="D3654" s="5"/>
    </row>
    <row r="3655" spans="4:7" x14ac:dyDescent="0.45">
      <c r="D3655" s="5"/>
    </row>
    <row r="3656" spans="4:7" x14ac:dyDescent="0.45">
      <c r="D3656" s="5"/>
    </row>
    <row r="3657" spans="4:7" x14ac:dyDescent="0.45">
      <c r="D3657" s="5"/>
    </row>
    <row r="3658" spans="4:7" x14ac:dyDescent="0.45">
      <c r="D3658" s="5"/>
    </row>
    <row r="3659" spans="4:7" x14ac:dyDescent="0.45">
      <c r="D3659" s="5"/>
    </row>
    <row r="3660" spans="4:7" x14ac:dyDescent="0.45">
      <c r="D3660" s="5"/>
    </row>
    <row r="3661" spans="4:7" x14ac:dyDescent="0.45">
      <c r="D3661" s="5"/>
    </row>
    <row r="3662" spans="4:7" x14ac:dyDescent="0.45">
      <c r="D3662" s="5"/>
    </row>
    <row r="3663" spans="4:7" x14ac:dyDescent="0.45">
      <c r="D3663" s="5"/>
    </row>
    <row r="3664" spans="4:7" x14ac:dyDescent="0.45">
      <c r="D3664" s="5"/>
    </row>
    <row r="3665" spans="4:7" x14ac:dyDescent="0.45">
      <c r="D3665" s="5"/>
    </row>
    <row r="3666" spans="4:7" x14ac:dyDescent="0.45">
      <c r="D3666" s="5"/>
    </row>
    <row r="3667" spans="4:7" x14ac:dyDescent="0.45">
      <c r="D3667" s="5"/>
    </row>
    <row r="3668" spans="4:7" x14ac:dyDescent="0.45">
      <c r="D3668" s="5"/>
    </row>
    <row r="3669" spans="4:7" x14ac:dyDescent="0.45">
      <c r="D3669" s="5"/>
    </row>
    <row r="3670" spans="4:7" x14ac:dyDescent="0.45">
      <c r="D3670" s="5"/>
    </row>
    <row r="3671" spans="4:7" x14ac:dyDescent="0.45">
      <c r="D3671" s="5"/>
    </row>
    <row r="3672" spans="4:7" x14ac:dyDescent="0.45">
      <c r="D3672" s="5"/>
    </row>
    <row r="3673" spans="4:7" x14ac:dyDescent="0.45">
      <c r="D3673" s="5"/>
    </row>
    <row r="3674" spans="4:7" x14ac:dyDescent="0.45">
      <c r="D3674" s="5"/>
    </row>
    <row r="3675" spans="4:7" x14ac:dyDescent="0.45">
      <c r="D3675" s="5"/>
    </row>
    <row r="3676" spans="4:7" x14ac:dyDescent="0.45">
      <c r="D3676" s="5"/>
    </row>
    <row r="3677" spans="4:7" x14ac:dyDescent="0.45">
      <c r="D3677" s="5"/>
    </row>
    <row r="3678" spans="4:7" x14ac:dyDescent="0.45">
      <c r="D3678" s="5"/>
    </row>
    <row r="3679" spans="4:7" x14ac:dyDescent="0.45">
      <c r="D3679" s="5"/>
    </row>
    <row r="3680" spans="4:7" x14ac:dyDescent="0.45">
      <c r="D3680" s="5"/>
      <c r="G3680" s="4"/>
    </row>
    <row r="3681" spans="4:7" x14ac:dyDescent="0.45">
      <c r="D3681" s="5"/>
    </row>
    <row r="3682" spans="4:7" x14ac:dyDescent="0.45">
      <c r="D3682" s="5"/>
    </row>
    <row r="3683" spans="4:7" x14ac:dyDescent="0.45">
      <c r="D3683" s="5"/>
    </row>
    <row r="3684" spans="4:7" x14ac:dyDescent="0.45">
      <c r="D3684" s="5"/>
    </row>
    <row r="3685" spans="4:7" x14ac:dyDescent="0.45">
      <c r="D3685" s="5"/>
    </row>
    <row r="3686" spans="4:7" x14ac:dyDescent="0.45">
      <c r="D3686" s="5"/>
    </row>
    <row r="3687" spans="4:7" x14ac:dyDescent="0.45">
      <c r="D3687" s="5"/>
    </row>
    <row r="3688" spans="4:7" x14ac:dyDescent="0.45">
      <c r="D3688" s="5"/>
    </row>
    <row r="3689" spans="4:7" x14ac:dyDescent="0.45">
      <c r="D3689" s="5"/>
    </row>
    <row r="3690" spans="4:7" x14ac:dyDescent="0.45">
      <c r="D3690" s="5"/>
    </row>
    <row r="3691" spans="4:7" x14ac:dyDescent="0.45">
      <c r="D3691" s="5"/>
      <c r="G3691" s="4"/>
    </row>
    <row r="3692" spans="4:7" x14ac:dyDescent="0.45">
      <c r="D3692" s="5"/>
    </row>
    <row r="3693" spans="4:7" x14ac:dyDescent="0.45">
      <c r="D3693" s="5"/>
    </row>
    <row r="3694" spans="4:7" x14ac:dyDescent="0.45">
      <c r="D3694" s="5"/>
    </row>
    <row r="3695" spans="4:7" x14ac:dyDescent="0.45">
      <c r="D3695" s="5"/>
    </row>
    <row r="3696" spans="4:7" x14ac:dyDescent="0.45">
      <c r="D3696" s="5"/>
    </row>
    <row r="3697" spans="4:7" x14ac:dyDescent="0.45">
      <c r="D3697" s="5"/>
    </row>
    <row r="3698" spans="4:7" x14ac:dyDescent="0.45">
      <c r="D3698" s="5"/>
    </row>
    <row r="3699" spans="4:7" x14ac:dyDescent="0.45">
      <c r="D3699" s="5"/>
    </row>
    <row r="3700" spans="4:7" x14ac:dyDescent="0.45">
      <c r="D3700" s="5"/>
    </row>
    <row r="3701" spans="4:7" x14ac:dyDescent="0.45">
      <c r="D3701" s="5"/>
    </row>
    <row r="3702" spans="4:7" x14ac:dyDescent="0.45">
      <c r="D3702" s="5"/>
      <c r="G3702" s="4"/>
    </row>
    <row r="3703" spans="4:7" x14ac:dyDescent="0.45">
      <c r="D3703" s="5"/>
    </row>
    <row r="3704" spans="4:7" x14ac:dyDescent="0.45">
      <c r="D3704" s="5"/>
    </row>
    <row r="3705" spans="4:7" x14ac:dyDescent="0.45">
      <c r="D3705" s="5"/>
    </row>
    <row r="3706" spans="4:7" x14ac:dyDescent="0.45">
      <c r="D3706" s="5"/>
    </row>
    <row r="3707" spans="4:7" x14ac:dyDescent="0.45">
      <c r="D3707" s="5"/>
    </row>
    <row r="3708" spans="4:7" x14ac:dyDescent="0.45">
      <c r="D3708" s="5"/>
    </row>
    <row r="3709" spans="4:7" x14ac:dyDescent="0.45">
      <c r="D3709" s="5"/>
    </row>
    <row r="3710" spans="4:7" x14ac:dyDescent="0.45">
      <c r="D3710" s="5"/>
    </row>
    <row r="3711" spans="4:7" x14ac:dyDescent="0.45">
      <c r="D3711" s="5"/>
    </row>
    <row r="3712" spans="4:7" x14ac:dyDescent="0.45">
      <c r="D3712" s="5"/>
    </row>
    <row r="3713" spans="4:4" x14ac:dyDescent="0.45">
      <c r="D3713" s="5"/>
    </row>
    <row r="3714" spans="4:4" x14ac:dyDescent="0.45">
      <c r="D3714" s="5"/>
    </row>
    <row r="3715" spans="4:4" x14ac:dyDescent="0.45">
      <c r="D3715" s="5"/>
    </row>
    <row r="3716" spans="4:4" x14ac:dyDescent="0.45">
      <c r="D3716" s="5"/>
    </row>
    <row r="3717" spans="4:4" x14ac:dyDescent="0.45">
      <c r="D3717" s="5"/>
    </row>
    <row r="3718" spans="4:4" x14ac:dyDescent="0.45">
      <c r="D3718" s="5"/>
    </row>
    <row r="3719" spans="4:4" x14ac:dyDescent="0.45">
      <c r="D3719" s="5"/>
    </row>
    <row r="3720" spans="4:4" x14ac:dyDescent="0.45">
      <c r="D3720" s="5"/>
    </row>
    <row r="3721" spans="4:4" x14ac:dyDescent="0.45">
      <c r="D3721" s="5"/>
    </row>
    <row r="3722" spans="4:4" x14ac:dyDescent="0.45">
      <c r="D3722" s="5"/>
    </row>
    <row r="3723" spans="4:4" x14ac:dyDescent="0.45">
      <c r="D3723" s="5"/>
    </row>
    <row r="3724" spans="4:4" x14ac:dyDescent="0.45">
      <c r="D3724" s="5"/>
    </row>
    <row r="3725" spans="4:4" x14ac:dyDescent="0.45">
      <c r="D3725" s="5"/>
    </row>
    <row r="3726" spans="4:4" x14ac:dyDescent="0.45">
      <c r="D3726" s="5"/>
    </row>
    <row r="3727" spans="4:4" x14ac:dyDescent="0.45">
      <c r="D3727" s="5"/>
    </row>
    <row r="3728" spans="4:4" x14ac:dyDescent="0.45">
      <c r="D3728" s="5"/>
    </row>
    <row r="3729" spans="4:4" x14ac:dyDescent="0.45">
      <c r="D3729" s="5"/>
    </row>
    <row r="3730" spans="4:4" x14ac:dyDescent="0.45">
      <c r="D3730" s="5"/>
    </row>
    <row r="3731" spans="4:4" x14ac:dyDescent="0.45">
      <c r="D3731" s="5"/>
    </row>
    <row r="3732" spans="4:4" x14ac:dyDescent="0.45">
      <c r="D3732" s="5"/>
    </row>
    <row r="3733" spans="4:4" x14ac:dyDescent="0.45">
      <c r="D3733" s="5"/>
    </row>
    <row r="3734" spans="4:4" x14ac:dyDescent="0.45">
      <c r="D3734" s="5"/>
    </row>
    <row r="3735" spans="4:4" x14ac:dyDescent="0.45">
      <c r="D3735" s="5"/>
    </row>
    <row r="3736" spans="4:4" x14ac:dyDescent="0.45">
      <c r="D3736" s="5"/>
    </row>
    <row r="3737" spans="4:4" x14ac:dyDescent="0.45">
      <c r="D3737" s="5"/>
    </row>
    <row r="3738" spans="4:4" x14ac:dyDescent="0.45">
      <c r="D3738" s="5"/>
    </row>
    <row r="3739" spans="4:4" x14ac:dyDescent="0.45">
      <c r="D3739" s="5"/>
    </row>
    <row r="3740" spans="4:4" x14ac:dyDescent="0.45">
      <c r="D3740" s="5"/>
    </row>
    <row r="3741" spans="4:4" x14ac:dyDescent="0.45">
      <c r="D3741" s="5"/>
    </row>
    <row r="3742" spans="4:4" x14ac:dyDescent="0.45">
      <c r="D3742" s="5"/>
    </row>
    <row r="3743" spans="4:4" x14ac:dyDescent="0.45">
      <c r="D3743" s="5"/>
    </row>
    <row r="3744" spans="4:4" x14ac:dyDescent="0.45">
      <c r="D3744" s="5"/>
    </row>
    <row r="3745" spans="4:4" x14ac:dyDescent="0.45">
      <c r="D3745" s="5"/>
    </row>
    <row r="3746" spans="4:4" x14ac:dyDescent="0.45">
      <c r="D3746" s="5"/>
    </row>
    <row r="3747" spans="4:4" x14ac:dyDescent="0.45">
      <c r="D3747" s="5"/>
    </row>
    <row r="3748" spans="4:4" x14ac:dyDescent="0.45">
      <c r="D3748" s="5"/>
    </row>
    <row r="3749" spans="4:4" x14ac:dyDescent="0.45">
      <c r="D3749" s="5"/>
    </row>
    <row r="3750" spans="4:4" x14ac:dyDescent="0.45">
      <c r="D3750" s="5"/>
    </row>
    <row r="3751" spans="4:4" x14ac:dyDescent="0.45">
      <c r="D3751" s="5"/>
    </row>
    <row r="3752" spans="4:4" x14ac:dyDescent="0.45">
      <c r="D3752" s="5"/>
    </row>
    <row r="3753" spans="4:4" x14ac:dyDescent="0.45">
      <c r="D3753" s="5"/>
    </row>
    <row r="3754" spans="4:4" x14ac:dyDescent="0.45">
      <c r="D3754" s="5"/>
    </row>
    <row r="3755" spans="4:4" x14ac:dyDescent="0.45">
      <c r="D3755" s="5"/>
    </row>
    <row r="3756" spans="4:4" x14ac:dyDescent="0.45">
      <c r="D3756" s="5"/>
    </row>
    <row r="3757" spans="4:4" x14ac:dyDescent="0.45">
      <c r="D3757" s="5"/>
    </row>
    <row r="3758" spans="4:4" x14ac:dyDescent="0.45">
      <c r="D3758" s="5"/>
    </row>
    <row r="3759" spans="4:4" x14ac:dyDescent="0.45">
      <c r="D3759" s="5"/>
    </row>
    <row r="3760" spans="4:4" x14ac:dyDescent="0.45">
      <c r="D3760" s="5"/>
    </row>
    <row r="3761" spans="4:4" x14ac:dyDescent="0.45">
      <c r="D3761" s="5"/>
    </row>
    <row r="3762" spans="4:4" x14ac:dyDescent="0.45">
      <c r="D3762" s="5"/>
    </row>
    <row r="3763" spans="4:4" x14ac:dyDescent="0.45">
      <c r="D3763" s="5"/>
    </row>
    <row r="3764" spans="4:4" x14ac:dyDescent="0.45">
      <c r="D3764" s="5"/>
    </row>
    <row r="3765" spans="4:4" x14ac:dyDescent="0.45">
      <c r="D3765" s="5"/>
    </row>
    <row r="3766" spans="4:4" x14ac:dyDescent="0.45">
      <c r="D3766" s="5"/>
    </row>
    <row r="3767" spans="4:4" x14ac:dyDescent="0.45">
      <c r="D3767" s="5"/>
    </row>
    <row r="3768" spans="4:4" x14ac:dyDescent="0.45">
      <c r="D3768" s="5"/>
    </row>
    <row r="3769" spans="4:4" x14ac:dyDescent="0.45">
      <c r="D3769" s="5"/>
    </row>
    <row r="3770" spans="4:4" x14ac:dyDescent="0.45">
      <c r="D3770" s="5"/>
    </row>
    <row r="3771" spans="4:4" x14ac:dyDescent="0.45">
      <c r="D3771" s="5"/>
    </row>
    <row r="3772" spans="4:4" x14ac:dyDescent="0.45">
      <c r="D3772" s="5"/>
    </row>
    <row r="3773" spans="4:4" x14ac:dyDescent="0.45">
      <c r="D3773" s="5"/>
    </row>
    <row r="3774" spans="4:4" x14ac:dyDescent="0.45">
      <c r="D3774" s="5"/>
    </row>
    <row r="3775" spans="4:4" x14ac:dyDescent="0.45">
      <c r="D3775" s="5"/>
    </row>
    <row r="3776" spans="4:4" x14ac:dyDescent="0.45">
      <c r="D3776" s="5"/>
    </row>
    <row r="3777" spans="4:4" x14ac:dyDescent="0.45">
      <c r="D3777" s="5"/>
    </row>
    <row r="3778" spans="4:4" x14ac:dyDescent="0.45">
      <c r="D3778" s="5"/>
    </row>
    <row r="3779" spans="4:4" x14ac:dyDescent="0.45">
      <c r="D3779" s="5"/>
    </row>
    <row r="3780" spans="4:4" x14ac:dyDescent="0.45">
      <c r="D3780" s="5"/>
    </row>
    <row r="3781" spans="4:4" x14ac:dyDescent="0.45">
      <c r="D3781" s="5"/>
    </row>
    <row r="3782" spans="4:4" x14ac:dyDescent="0.45">
      <c r="D3782" s="5"/>
    </row>
    <row r="3783" spans="4:4" x14ac:dyDescent="0.45">
      <c r="D3783" s="5"/>
    </row>
    <row r="3784" spans="4:4" x14ac:dyDescent="0.45">
      <c r="D3784" s="5"/>
    </row>
    <row r="3785" spans="4:4" x14ac:dyDescent="0.45">
      <c r="D3785" s="5"/>
    </row>
    <row r="3786" spans="4:4" x14ac:dyDescent="0.45">
      <c r="D3786" s="5"/>
    </row>
    <row r="3787" spans="4:4" x14ac:dyDescent="0.45">
      <c r="D3787" s="5"/>
    </row>
    <row r="3788" spans="4:4" x14ac:dyDescent="0.45">
      <c r="D3788" s="5"/>
    </row>
    <row r="3789" spans="4:4" x14ac:dyDescent="0.45">
      <c r="D3789" s="5"/>
    </row>
    <row r="3790" spans="4:4" x14ac:dyDescent="0.45">
      <c r="D3790" s="5"/>
    </row>
    <row r="3791" spans="4:4" x14ac:dyDescent="0.45">
      <c r="D3791" s="5"/>
    </row>
    <row r="3792" spans="4:4" x14ac:dyDescent="0.45">
      <c r="D3792" s="5"/>
    </row>
    <row r="3793" spans="4:4" x14ac:dyDescent="0.45">
      <c r="D3793" s="5"/>
    </row>
    <row r="3794" spans="4:4" x14ac:dyDescent="0.45">
      <c r="D3794" s="5"/>
    </row>
    <row r="3795" spans="4:4" x14ac:dyDescent="0.45">
      <c r="D3795" s="5"/>
    </row>
    <row r="3796" spans="4:4" x14ac:dyDescent="0.45">
      <c r="D3796" s="5"/>
    </row>
    <row r="3797" spans="4:4" x14ac:dyDescent="0.45">
      <c r="D3797" s="5"/>
    </row>
    <row r="3798" spans="4:4" x14ac:dyDescent="0.45">
      <c r="D3798" s="5"/>
    </row>
    <row r="3799" spans="4:4" x14ac:dyDescent="0.45">
      <c r="D3799" s="5"/>
    </row>
    <row r="3800" spans="4:4" x14ac:dyDescent="0.45">
      <c r="D3800" s="5"/>
    </row>
    <row r="3801" spans="4:4" x14ac:dyDescent="0.45">
      <c r="D3801" s="5"/>
    </row>
    <row r="3802" spans="4:4" x14ac:dyDescent="0.45">
      <c r="D3802" s="5"/>
    </row>
    <row r="3803" spans="4:4" x14ac:dyDescent="0.45">
      <c r="D3803" s="5"/>
    </row>
    <row r="3804" spans="4:4" x14ac:dyDescent="0.45">
      <c r="D3804" s="5"/>
    </row>
    <row r="3805" spans="4:4" x14ac:dyDescent="0.45">
      <c r="D3805" s="5"/>
    </row>
    <row r="3806" spans="4:4" x14ac:dyDescent="0.45">
      <c r="D3806" s="5"/>
    </row>
    <row r="3807" spans="4:4" x14ac:dyDescent="0.45">
      <c r="D3807" s="5"/>
    </row>
    <row r="3808" spans="4:4" x14ac:dyDescent="0.45">
      <c r="D3808" s="5"/>
    </row>
    <row r="3809" spans="4:4" x14ac:dyDescent="0.45">
      <c r="D3809" s="5"/>
    </row>
    <row r="3810" spans="4:4" x14ac:dyDescent="0.45">
      <c r="D3810" s="5"/>
    </row>
    <row r="3811" spans="4:4" x14ac:dyDescent="0.45">
      <c r="D3811" s="5"/>
    </row>
    <row r="3812" spans="4:4" x14ac:dyDescent="0.45">
      <c r="D3812" s="5"/>
    </row>
    <row r="3813" spans="4:4" x14ac:dyDescent="0.45">
      <c r="D3813" s="5"/>
    </row>
    <row r="3814" spans="4:4" x14ac:dyDescent="0.45">
      <c r="D3814" s="5"/>
    </row>
    <row r="3815" spans="4:4" x14ac:dyDescent="0.45">
      <c r="D3815" s="5"/>
    </row>
    <row r="3816" spans="4:4" x14ac:dyDescent="0.45">
      <c r="D3816" s="5"/>
    </row>
    <row r="3817" spans="4:4" x14ac:dyDescent="0.45">
      <c r="D3817" s="5"/>
    </row>
    <row r="3818" spans="4:4" x14ac:dyDescent="0.45">
      <c r="D3818" s="5"/>
    </row>
    <row r="3819" spans="4:4" x14ac:dyDescent="0.45">
      <c r="D3819" s="5"/>
    </row>
    <row r="3820" spans="4:4" x14ac:dyDescent="0.45">
      <c r="D3820" s="5"/>
    </row>
    <row r="3821" spans="4:4" x14ac:dyDescent="0.45">
      <c r="D3821" s="5"/>
    </row>
    <row r="3822" spans="4:4" x14ac:dyDescent="0.45">
      <c r="D3822" s="5"/>
    </row>
    <row r="3823" spans="4:4" x14ac:dyDescent="0.45">
      <c r="D3823" s="5"/>
    </row>
    <row r="3824" spans="4:4" x14ac:dyDescent="0.45">
      <c r="D3824" s="5"/>
    </row>
    <row r="3825" spans="4:4" x14ac:dyDescent="0.45">
      <c r="D3825" s="5"/>
    </row>
    <row r="3826" spans="4:4" x14ac:dyDescent="0.45">
      <c r="D3826" s="5"/>
    </row>
    <row r="3827" spans="4:4" x14ac:dyDescent="0.45">
      <c r="D3827" s="5"/>
    </row>
    <row r="3828" spans="4:4" x14ac:dyDescent="0.45">
      <c r="D3828" s="5"/>
    </row>
    <row r="3829" spans="4:4" x14ac:dyDescent="0.45">
      <c r="D3829" s="5"/>
    </row>
    <row r="3830" spans="4:4" x14ac:dyDescent="0.45">
      <c r="D3830" s="5"/>
    </row>
    <row r="3831" spans="4:4" x14ac:dyDescent="0.45">
      <c r="D3831" s="5"/>
    </row>
    <row r="3832" spans="4:4" x14ac:dyDescent="0.45">
      <c r="D3832" s="5"/>
    </row>
    <row r="3833" spans="4:4" x14ac:dyDescent="0.45">
      <c r="D3833" s="5"/>
    </row>
    <row r="3834" spans="4:4" x14ac:dyDescent="0.45">
      <c r="D3834" s="5"/>
    </row>
    <row r="3835" spans="4:4" x14ac:dyDescent="0.45">
      <c r="D3835" s="5"/>
    </row>
    <row r="3836" spans="4:4" x14ac:dyDescent="0.45">
      <c r="D3836" s="5"/>
    </row>
    <row r="3837" spans="4:4" x14ac:dyDescent="0.45">
      <c r="D3837" s="5"/>
    </row>
    <row r="3838" spans="4:4" x14ac:dyDescent="0.45">
      <c r="D3838" s="5"/>
    </row>
    <row r="3839" spans="4:4" x14ac:dyDescent="0.45">
      <c r="D3839" s="5"/>
    </row>
    <row r="3840" spans="4:4" x14ac:dyDescent="0.45">
      <c r="D3840" s="5"/>
    </row>
    <row r="3841" spans="4:7" x14ac:dyDescent="0.45">
      <c r="D3841" s="5"/>
    </row>
    <row r="3842" spans="4:7" x14ac:dyDescent="0.45">
      <c r="D3842" s="5"/>
    </row>
    <row r="3843" spans="4:7" x14ac:dyDescent="0.45">
      <c r="D3843" s="5"/>
    </row>
    <row r="3844" spans="4:7" x14ac:dyDescent="0.45">
      <c r="D3844" s="5"/>
    </row>
    <row r="3845" spans="4:7" x14ac:dyDescent="0.45">
      <c r="D3845" s="5"/>
    </row>
    <row r="3846" spans="4:7" x14ac:dyDescent="0.45">
      <c r="D3846" s="5"/>
    </row>
    <row r="3847" spans="4:7" x14ac:dyDescent="0.45">
      <c r="D3847" s="5"/>
    </row>
    <row r="3848" spans="4:7" x14ac:dyDescent="0.45">
      <c r="D3848" s="5"/>
    </row>
    <row r="3849" spans="4:7" x14ac:dyDescent="0.45">
      <c r="D3849" s="5"/>
    </row>
    <row r="3850" spans="4:7" x14ac:dyDescent="0.45">
      <c r="D3850" s="5"/>
    </row>
    <row r="3851" spans="4:7" x14ac:dyDescent="0.45">
      <c r="D3851" s="5"/>
    </row>
    <row r="3852" spans="4:7" x14ac:dyDescent="0.45">
      <c r="D3852" s="5"/>
    </row>
    <row r="3853" spans="4:7" x14ac:dyDescent="0.45">
      <c r="D3853" s="5"/>
    </row>
    <row r="3854" spans="4:7" x14ac:dyDescent="0.45">
      <c r="D3854" s="5"/>
    </row>
    <row r="3855" spans="4:7" x14ac:dyDescent="0.45">
      <c r="D3855" s="5"/>
    </row>
    <row r="3856" spans="4:7" x14ac:dyDescent="0.45">
      <c r="D3856" s="5"/>
      <c r="G3856" s="4"/>
    </row>
    <row r="3857" spans="4:7" x14ac:dyDescent="0.45">
      <c r="D3857" s="5"/>
    </row>
    <row r="3858" spans="4:7" x14ac:dyDescent="0.45">
      <c r="D3858" s="5"/>
    </row>
    <row r="3859" spans="4:7" x14ac:dyDescent="0.45">
      <c r="D3859" s="5"/>
    </row>
    <row r="3860" spans="4:7" x14ac:dyDescent="0.45">
      <c r="D3860" s="5"/>
    </row>
    <row r="3861" spans="4:7" x14ac:dyDescent="0.45">
      <c r="D3861" s="5"/>
    </row>
    <row r="3862" spans="4:7" x14ac:dyDescent="0.45">
      <c r="D3862" s="5"/>
    </row>
    <row r="3863" spans="4:7" x14ac:dyDescent="0.45">
      <c r="D3863" s="5"/>
    </row>
    <row r="3864" spans="4:7" x14ac:dyDescent="0.45">
      <c r="D3864" s="5"/>
    </row>
    <row r="3865" spans="4:7" x14ac:dyDescent="0.45">
      <c r="D3865" s="5"/>
    </row>
    <row r="3866" spans="4:7" x14ac:dyDescent="0.45">
      <c r="D3866" s="5"/>
    </row>
    <row r="3867" spans="4:7" x14ac:dyDescent="0.45">
      <c r="D3867" s="5"/>
    </row>
    <row r="3868" spans="4:7" x14ac:dyDescent="0.45">
      <c r="D3868" s="5"/>
    </row>
    <row r="3869" spans="4:7" x14ac:dyDescent="0.45">
      <c r="D3869" s="5"/>
    </row>
    <row r="3870" spans="4:7" x14ac:dyDescent="0.45">
      <c r="D3870" s="5"/>
    </row>
    <row r="3871" spans="4:7" x14ac:dyDescent="0.45">
      <c r="D3871" s="5"/>
      <c r="G3871" s="4"/>
    </row>
    <row r="3872" spans="4:7" x14ac:dyDescent="0.45">
      <c r="D3872" s="5"/>
    </row>
    <row r="3873" spans="4:4" x14ac:dyDescent="0.45">
      <c r="D3873" s="5"/>
    </row>
    <row r="3874" spans="4:4" x14ac:dyDescent="0.45">
      <c r="D3874" s="5"/>
    </row>
    <row r="3875" spans="4:4" x14ac:dyDescent="0.45">
      <c r="D3875" s="5"/>
    </row>
    <row r="3876" spans="4:4" x14ac:dyDescent="0.45">
      <c r="D3876" s="5"/>
    </row>
    <row r="3877" spans="4:4" x14ac:dyDescent="0.45">
      <c r="D3877" s="5"/>
    </row>
    <row r="3878" spans="4:4" x14ac:dyDescent="0.45">
      <c r="D3878" s="5"/>
    </row>
    <row r="3879" spans="4:4" x14ac:dyDescent="0.45">
      <c r="D3879" s="5"/>
    </row>
    <row r="3880" spans="4:4" x14ac:dyDescent="0.45">
      <c r="D3880" s="5"/>
    </row>
    <row r="3881" spans="4:4" x14ac:dyDescent="0.45">
      <c r="D3881" s="5"/>
    </row>
    <row r="3882" spans="4:4" x14ac:dyDescent="0.45">
      <c r="D3882" s="5"/>
    </row>
    <row r="3883" spans="4:4" x14ac:dyDescent="0.45">
      <c r="D3883" s="5"/>
    </row>
    <row r="3884" spans="4:4" x14ac:dyDescent="0.45">
      <c r="D3884" s="5"/>
    </row>
    <row r="3885" spans="4:4" x14ac:dyDescent="0.45">
      <c r="D3885" s="5"/>
    </row>
    <row r="3886" spans="4:4" x14ac:dyDescent="0.45">
      <c r="D3886" s="5"/>
    </row>
    <row r="3887" spans="4:4" x14ac:dyDescent="0.45">
      <c r="D3887" s="5"/>
    </row>
    <row r="3888" spans="4:4" x14ac:dyDescent="0.45">
      <c r="D3888" s="5"/>
    </row>
    <row r="3889" spans="4:7" x14ac:dyDescent="0.45">
      <c r="D3889" s="5"/>
    </row>
    <row r="3890" spans="4:7" x14ac:dyDescent="0.45">
      <c r="D3890" s="5"/>
    </row>
    <row r="3891" spans="4:7" x14ac:dyDescent="0.45">
      <c r="D3891" s="5"/>
    </row>
    <row r="3892" spans="4:7" x14ac:dyDescent="0.45">
      <c r="D3892" s="5"/>
    </row>
    <row r="3893" spans="4:7" x14ac:dyDescent="0.45">
      <c r="D3893" s="5"/>
    </row>
    <row r="3894" spans="4:7" x14ac:dyDescent="0.45">
      <c r="D3894" s="5"/>
    </row>
    <row r="3895" spans="4:7" x14ac:dyDescent="0.45">
      <c r="D3895" s="5"/>
    </row>
    <row r="3896" spans="4:7" x14ac:dyDescent="0.45">
      <c r="D3896" s="5"/>
    </row>
    <row r="3897" spans="4:7" x14ac:dyDescent="0.45">
      <c r="D3897" s="5"/>
    </row>
    <row r="3898" spans="4:7" x14ac:dyDescent="0.45">
      <c r="D3898" s="5"/>
    </row>
    <row r="3899" spans="4:7" x14ac:dyDescent="0.45">
      <c r="D3899" s="5"/>
    </row>
    <row r="3900" spans="4:7" x14ac:dyDescent="0.45">
      <c r="D3900" s="5"/>
    </row>
    <row r="3901" spans="4:7" x14ac:dyDescent="0.45">
      <c r="D3901" s="5"/>
    </row>
    <row r="3902" spans="4:7" x14ac:dyDescent="0.45">
      <c r="D3902" s="5"/>
      <c r="G3902" s="4"/>
    </row>
    <row r="3903" spans="4:7" x14ac:dyDescent="0.45">
      <c r="D3903" s="5"/>
    </row>
    <row r="3904" spans="4:7" x14ac:dyDescent="0.45">
      <c r="D3904" s="5"/>
    </row>
    <row r="3905" spans="4:4" x14ac:dyDescent="0.45">
      <c r="D3905" s="5"/>
    </row>
    <row r="3906" spans="4:4" x14ac:dyDescent="0.45">
      <c r="D3906" s="5"/>
    </row>
    <row r="3907" spans="4:4" x14ac:dyDescent="0.45">
      <c r="D3907" s="5"/>
    </row>
    <row r="3908" spans="4:4" x14ac:dyDescent="0.45">
      <c r="D3908" s="5"/>
    </row>
    <row r="3909" spans="4:4" x14ac:dyDescent="0.45">
      <c r="D3909" s="5"/>
    </row>
    <row r="3910" spans="4:4" x14ac:dyDescent="0.45">
      <c r="D3910" s="5"/>
    </row>
    <row r="3911" spans="4:4" x14ac:dyDescent="0.45">
      <c r="D3911" s="5"/>
    </row>
    <row r="3912" spans="4:4" x14ac:dyDescent="0.45">
      <c r="D3912" s="5"/>
    </row>
    <row r="3913" spans="4:4" x14ac:dyDescent="0.45">
      <c r="D3913" s="5"/>
    </row>
    <row r="3914" spans="4:4" x14ac:dyDescent="0.45">
      <c r="D3914" s="5"/>
    </row>
    <row r="3915" spans="4:4" x14ac:dyDescent="0.45">
      <c r="D3915" s="5"/>
    </row>
    <row r="3916" spans="4:4" x14ac:dyDescent="0.45">
      <c r="D3916" s="5"/>
    </row>
    <row r="3917" spans="4:4" x14ac:dyDescent="0.45">
      <c r="D3917" s="5"/>
    </row>
    <row r="3918" spans="4:4" x14ac:dyDescent="0.45">
      <c r="D3918" s="5"/>
    </row>
    <row r="3919" spans="4:4" x14ac:dyDescent="0.45">
      <c r="D3919" s="5"/>
    </row>
    <row r="3920" spans="4:4" x14ac:dyDescent="0.45">
      <c r="D3920" s="5"/>
    </row>
    <row r="3921" spans="4:4" x14ac:dyDescent="0.45">
      <c r="D3921" s="5"/>
    </row>
    <row r="3922" spans="4:4" x14ac:dyDescent="0.45">
      <c r="D3922" s="5"/>
    </row>
    <row r="3923" spans="4:4" x14ac:dyDescent="0.45">
      <c r="D3923" s="5"/>
    </row>
    <row r="3924" spans="4:4" x14ac:dyDescent="0.45">
      <c r="D3924" s="5"/>
    </row>
    <row r="3925" spans="4:4" x14ac:dyDescent="0.45">
      <c r="D3925" s="5"/>
    </row>
    <row r="3926" spans="4:4" x14ac:dyDescent="0.45">
      <c r="D3926" s="5"/>
    </row>
    <row r="3927" spans="4:4" x14ac:dyDescent="0.45">
      <c r="D3927" s="5"/>
    </row>
    <row r="3928" spans="4:4" x14ac:dyDescent="0.45">
      <c r="D3928" s="5"/>
    </row>
    <row r="3929" spans="4:4" x14ac:dyDescent="0.45">
      <c r="D3929" s="5"/>
    </row>
    <row r="3930" spans="4:4" x14ac:dyDescent="0.45">
      <c r="D3930" s="5"/>
    </row>
    <row r="3931" spans="4:4" x14ac:dyDescent="0.45">
      <c r="D3931" s="5"/>
    </row>
    <row r="3932" spans="4:4" x14ac:dyDescent="0.45">
      <c r="D3932" s="5"/>
    </row>
    <row r="3933" spans="4:4" x14ac:dyDescent="0.45">
      <c r="D3933" s="5"/>
    </row>
    <row r="3934" spans="4:4" x14ac:dyDescent="0.45">
      <c r="D3934" s="5"/>
    </row>
    <row r="3935" spans="4:4" x14ac:dyDescent="0.45">
      <c r="D3935" s="5"/>
    </row>
    <row r="3936" spans="4:4" x14ac:dyDescent="0.45">
      <c r="D3936" s="5"/>
    </row>
    <row r="3937" spans="4:4" x14ac:dyDescent="0.45">
      <c r="D3937" s="5"/>
    </row>
    <row r="3938" spans="4:4" x14ac:dyDescent="0.45">
      <c r="D3938" s="5"/>
    </row>
    <row r="3939" spans="4:4" x14ac:dyDescent="0.45">
      <c r="D3939" s="5"/>
    </row>
    <row r="3940" spans="4:4" x14ac:dyDescent="0.45">
      <c r="D3940" s="5"/>
    </row>
    <row r="3941" spans="4:4" x14ac:dyDescent="0.45">
      <c r="D3941" s="5"/>
    </row>
    <row r="3942" spans="4:4" x14ac:dyDescent="0.45">
      <c r="D3942" s="5"/>
    </row>
    <row r="3943" spans="4:4" x14ac:dyDescent="0.45">
      <c r="D3943" s="5"/>
    </row>
    <row r="3944" spans="4:4" x14ac:dyDescent="0.45">
      <c r="D3944" s="5"/>
    </row>
    <row r="3945" spans="4:4" x14ac:dyDescent="0.45">
      <c r="D3945" s="5"/>
    </row>
    <row r="3946" spans="4:4" x14ac:dyDescent="0.45">
      <c r="D3946" s="5"/>
    </row>
    <row r="3947" spans="4:4" x14ac:dyDescent="0.45">
      <c r="D3947" s="5"/>
    </row>
    <row r="3948" spans="4:4" x14ac:dyDescent="0.45">
      <c r="D3948" s="5"/>
    </row>
    <row r="3949" spans="4:4" x14ac:dyDescent="0.45">
      <c r="D3949" s="5"/>
    </row>
    <row r="3950" spans="4:4" x14ac:dyDescent="0.45">
      <c r="D3950" s="5"/>
    </row>
    <row r="3951" spans="4:4" x14ac:dyDescent="0.45">
      <c r="D3951" s="5"/>
    </row>
    <row r="3952" spans="4:4" x14ac:dyDescent="0.45">
      <c r="D3952" s="5"/>
    </row>
    <row r="3953" spans="4:4" x14ac:dyDescent="0.45">
      <c r="D3953" s="5"/>
    </row>
    <row r="3954" spans="4:4" x14ac:dyDescent="0.45">
      <c r="D3954" s="5"/>
    </row>
    <row r="3955" spans="4:4" x14ac:dyDescent="0.45">
      <c r="D3955" s="5"/>
    </row>
    <row r="3956" spans="4:4" x14ac:dyDescent="0.45">
      <c r="D3956" s="5"/>
    </row>
    <row r="3957" spans="4:4" x14ac:dyDescent="0.45">
      <c r="D3957" s="5"/>
    </row>
    <row r="3958" spans="4:4" x14ac:dyDescent="0.45">
      <c r="D3958" s="5"/>
    </row>
    <row r="3959" spans="4:4" x14ac:dyDescent="0.45">
      <c r="D3959" s="5"/>
    </row>
    <row r="3960" spans="4:4" x14ac:dyDescent="0.45">
      <c r="D3960" s="5"/>
    </row>
    <row r="3961" spans="4:4" x14ac:dyDescent="0.45">
      <c r="D3961" s="5"/>
    </row>
    <row r="3962" spans="4:4" x14ac:dyDescent="0.45">
      <c r="D3962" s="5"/>
    </row>
    <row r="3963" spans="4:4" x14ac:dyDescent="0.45">
      <c r="D3963" s="5"/>
    </row>
    <row r="3964" spans="4:4" x14ac:dyDescent="0.45">
      <c r="D3964" s="5"/>
    </row>
    <row r="3965" spans="4:4" x14ac:dyDescent="0.45">
      <c r="D3965" s="5"/>
    </row>
    <row r="3966" spans="4:4" x14ac:dyDescent="0.45">
      <c r="D3966" s="5"/>
    </row>
    <row r="3967" spans="4:4" x14ac:dyDescent="0.45">
      <c r="D3967" s="5"/>
    </row>
    <row r="3968" spans="4:4" x14ac:dyDescent="0.45">
      <c r="D3968" s="5"/>
    </row>
    <row r="3969" spans="4:4" x14ac:dyDescent="0.45">
      <c r="D3969" s="5"/>
    </row>
    <row r="3970" spans="4:4" x14ac:dyDescent="0.45">
      <c r="D3970" s="5"/>
    </row>
    <row r="3971" spans="4:4" x14ac:dyDescent="0.45">
      <c r="D3971" s="5"/>
    </row>
    <row r="3972" spans="4:4" x14ac:dyDescent="0.45">
      <c r="D3972" s="5"/>
    </row>
    <row r="3973" spans="4:4" x14ac:dyDescent="0.45">
      <c r="D3973" s="5"/>
    </row>
    <row r="3974" spans="4:4" x14ac:dyDescent="0.45">
      <c r="D3974" s="5"/>
    </row>
    <row r="3975" spans="4:4" x14ac:dyDescent="0.45">
      <c r="D3975" s="5"/>
    </row>
    <row r="3976" spans="4:4" x14ac:dyDescent="0.45">
      <c r="D3976" s="5"/>
    </row>
    <row r="3977" spans="4:4" x14ac:dyDescent="0.45">
      <c r="D3977" s="5"/>
    </row>
    <row r="3978" spans="4:4" x14ac:dyDescent="0.45">
      <c r="D3978" s="5"/>
    </row>
    <row r="3979" spans="4:4" x14ac:dyDescent="0.45">
      <c r="D3979" s="5"/>
    </row>
    <row r="3980" spans="4:4" x14ac:dyDescent="0.45">
      <c r="D3980" s="5"/>
    </row>
    <row r="3981" spans="4:4" x14ac:dyDescent="0.45">
      <c r="D3981" s="5"/>
    </row>
    <row r="3982" spans="4:4" x14ac:dyDescent="0.45">
      <c r="D3982" s="5"/>
    </row>
    <row r="3983" spans="4:4" x14ac:dyDescent="0.45">
      <c r="D3983" s="5"/>
    </row>
    <row r="3984" spans="4:4" x14ac:dyDescent="0.45">
      <c r="D3984" s="5"/>
    </row>
    <row r="3985" spans="4:4" x14ac:dyDescent="0.45">
      <c r="D3985" s="5"/>
    </row>
    <row r="3986" spans="4:4" x14ac:dyDescent="0.45">
      <c r="D3986" s="5"/>
    </row>
    <row r="3987" spans="4:4" x14ac:dyDescent="0.45">
      <c r="D3987" s="5"/>
    </row>
    <row r="3988" spans="4:4" x14ac:dyDescent="0.45">
      <c r="D3988" s="5"/>
    </row>
    <row r="3989" spans="4:4" x14ac:dyDescent="0.45">
      <c r="D3989" s="5"/>
    </row>
    <row r="3990" spans="4:4" x14ac:dyDescent="0.45">
      <c r="D3990" s="5"/>
    </row>
    <row r="3991" spans="4:4" x14ac:dyDescent="0.45">
      <c r="D3991" s="5"/>
    </row>
    <row r="3992" spans="4:4" x14ac:dyDescent="0.45">
      <c r="D3992" s="5"/>
    </row>
    <row r="3993" spans="4:4" x14ac:dyDescent="0.45">
      <c r="D3993" s="5"/>
    </row>
    <row r="3994" spans="4:4" x14ac:dyDescent="0.45">
      <c r="D3994" s="5"/>
    </row>
    <row r="3995" spans="4:4" x14ac:dyDescent="0.45">
      <c r="D3995" s="5"/>
    </row>
    <row r="3996" spans="4:4" x14ac:dyDescent="0.45">
      <c r="D3996" s="5"/>
    </row>
    <row r="3997" spans="4:4" x14ac:dyDescent="0.45">
      <c r="D3997" s="5"/>
    </row>
    <row r="3998" spans="4:4" x14ac:dyDescent="0.45">
      <c r="D3998" s="5"/>
    </row>
    <row r="3999" spans="4:4" x14ac:dyDescent="0.45">
      <c r="D3999" s="5"/>
    </row>
    <row r="4000" spans="4:4" x14ac:dyDescent="0.45">
      <c r="D4000" s="5"/>
    </row>
    <row r="4001" spans="4:4" x14ac:dyDescent="0.45">
      <c r="D4001" s="5"/>
    </row>
    <row r="4002" spans="4:4" x14ac:dyDescent="0.45">
      <c r="D4002" s="5"/>
    </row>
    <row r="4003" spans="4:4" x14ac:dyDescent="0.45">
      <c r="D4003" s="5"/>
    </row>
    <row r="4004" spans="4:4" x14ac:dyDescent="0.45">
      <c r="D4004" s="5"/>
    </row>
    <row r="4005" spans="4:4" x14ac:dyDescent="0.45">
      <c r="D4005" s="5"/>
    </row>
    <row r="4006" spans="4:4" x14ac:dyDescent="0.45">
      <c r="D4006" s="5"/>
    </row>
    <row r="4007" spans="4:4" x14ac:dyDescent="0.45">
      <c r="D4007" s="5"/>
    </row>
    <row r="4008" spans="4:4" x14ac:dyDescent="0.45">
      <c r="D4008" s="5"/>
    </row>
    <row r="4009" spans="4:4" x14ac:dyDescent="0.45">
      <c r="D4009" s="5"/>
    </row>
    <row r="4010" spans="4:4" x14ac:dyDescent="0.45">
      <c r="D4010" s="5"/>
    </row>
    <row r="4011" spans="4:4" x14ac:dyDescent="0.45">
      <c r="D4011" s="5"/>
    </row>
    <row r="4012" spans="4:4" x14ac:dyDescent="0.45">
      <c r="D4012" s="5"/>
    </row>
    <row r="4013" spans="4:4" x14ac:dyDescent="0.45">
      <c r="D4013" s="5"/>
    </row>
    <row r="4014" spans="4:4" x14ac:dyDescent="0.45">
      <c r="D4014" s="5"/>
    </row>
    <row r="4015" spans="4:4" x14ac:dyDescent="0.45">
      <c r="D4015" s="5"/>
    </row>
    <row r="4016" spans="4:4" x14ac:dyDescent="0.45">
      <c r="D4016" s="5"/>
    </row>
    <row r="4017" spans="4:4" x14ac:dyDescent="0.45">
      <c r="D4017" s="5"/>
    </row>
    <row r="4018" spans="4:4" x14ac:dyDescent="0.45">
      <c r="D4018" s="5"/>
    </row>
    <row r="4019" spans="4:4" x14ac:dyDescent="0.45">
      <c r="D4019" s="5"/>
    </row>
    <row r="4020" spans="4:4" x14ac:dyDescent="0.45">
      <c r="D4020" s="5"/>
    </row>
    <row r="4021" spans="4:4" x14ac:dyDescent="0.45">
      <c r="D4021" s="5"/>
    </row>
    <row r="4022" spans="4:4" x14ac:dyDescent="0.45">
      <c r="D4022" s="5"/>
    </row>
    <row r="4023" spans="4:4" x14ac:dyDescent="0.45">
      <c r="D4023" s="5"/>
    </row>
    <row r="4024" spans="4:4" x14ac:dyDescent="0.45">
      <c r="D4024" s="5"/>
    </row>
    <row r="4025" spans="4:4" x14ac:dyDescent="0.45">
      <c r="D4025" s="5"/>
    </row>
    <row r="4026" spans="4:4" x14ac:dyDescent="0.45">
      <c r="D4026" s="5"/>
    </row>
    <row r="4027" spans="4:4" x14ac:dyDescent="0.45">
      <c r="D4027" s="5"/>
    </row>
    <row r="4028" spans="4:4" x14ac:dyDescent="0.45">
      <c r="D4028" s="5"/>
    </row>
    <row r="4029" spans="4:4" x14ac:dyDescent="0.45">
      <c r="D4029" s="5"/>
    </row>
    <row r="4030" spans="4:4" x14ac:dyDescent="0.45">
      <c r="D4030" s="5"/>
    </row>
    <row r="4031" spans="4:4" x14ac:dyDescent="0.45">
      <c r="D4031" s="5"/>
    </row>
    <row r="4032" spans="4:4" x14ac:dyDescent="0.45">
      <c r="D4032" s="5"/>
    </row>
    <row r="4033" spans="4:4" x14ac:dyDescent="0.45">
      <c r="D4033" s="5"/>
    </row>
    <row r="4034" spans="4:4" x14ac:dyDescent="0.45">
      <c r="D4034" s="5"/>
    </row>
    <row r="4035" spans="4:4" x14ac:dyDescent="0.45">
      <c r="D4035" s="5"/>
    </row>
    <row r="4036" spans="4:4" x14ac:dyDescent="0.45">
      <c r="D4036" s="5"/>
    </row>
    <row r="4037" spans="4:4" x14ac:dyDescent="0.45">
      <c r="D4037" s="5"/>
    </row>
    <row r="4038" spans="4:4" x14ac:dyDescent="0.45">
      <c r="D4038" s="5"/>
    </row>
    <row r="4039" spans="4:4" x14ac:dyDescent="0.45">
      <c r="D4039" s="5"/>
    </row>
    <row r="4040" spans="4:4" x14ac:dyDescent="0.45">
      <c r="D4040" s="5"/>
    </row>
    <row r="4041" spans="4:4" x14ac:dyDescent="0.45">
      <c r="D4041" s="5"/>
    </row>
    <row r="4042" spans="4:4" x14ac:dyDescent="0.45">
      <c r="D4042" s="5"/>
    </row>
    <row r="4043" spans="4:4" x14ac:dyDescent="0.45">
      <c r="D4043" s="5"/>
    </row>
    <row r="4044" spans="4:4" x14ac:dyDescent="0.45">
      <c r="D4044" s="5"/>
    </row>
    <row r="4045" spans="4:4" x14ac:dyDescent="0.45">
      <c r="D4045" s="5"/>
    </row>
    <row r="4046" spans="4:4" x14ac:dyDescent="0.45">
      <c r="D4046" s="5"/>
    </row>
    <row r="4047" spans="4:4" x14ac:dyDescent="0.45">
      <c r="D4047" s="5"/>
    </row>
    <row r="4048" spans="4:4" x14ac:dyDescent="0.45">
      <c r="D4048" s="5"/>
    </row>
    <row r="4049" spans="4:4" x14ac:dyDescent="0.45">
      <c r="D4049" s="5"/>
    </row>
    <row r="4050" spans="4:4" x14ac:dyDescent="0.45">
      <c r="D4050" s="5"/>
    </row>
    <row r="4051" spans="4:4" x14ac:dyDescent="0.45">
      <c r="D4051" s="5"/>
    </row>
    <row r="4052" spans="4:4" x14ac:dyDescent="0.45">
      <c r="D4052" s="5"/>
    </row>
    <row r="4053" spans="4:4" x14ac:dyDescent="0.45">
      <c r="D4053" s="5"/>
    </row>
    <row r="4054" spans="4:4" x14ac:dyDescent="0.45">
      <c r="D4054" s="5"/>
    </row>
    <row r="4055" spans="4:4" x14ac:dyDescent="0.45">
      <c r="D4055" s="5"/>
    </row>
    <row r="4056" spans="4:4" x14ac:dyDescent="0.45">
      <c r="D4056" s="5"/>
    </row>
    <row r="4057" spans="4:4" x14ac:dyDescent="0.45">
      <c r="D4057" s="5"/>
    </row>
    <row r="4058" spans="4:4" x14ac:dyDescent="0.45">
      <c r="D4058" s="5"/>
    </row>
    <row r="4059" spans="4:4" x14ac:dyDescent="0.45">
      <c r="D4059" s="5"/>
    </row>
    <row r="4060" spans="4:4" x14ac:dyDescent="0.45">
      <c r="D4060" s="5"/>
    </row>
    <row r="4061" spans="4:4" x14ac:dyDescent="0.45">
      <c r="D4061" s="5"/>
    </row>
    <row r="4062" spans="4:4" x14ac:dyDescent="0.45">
      <c r="D4062" s="5"/>
    </row>
    <row r="4063" spans="4:4" x14ac:dyDescent="0.45">
      <c r="D4063" s="5"/>
    </row>
    <row r="4064" spans="4:4" x14ac:dyDescent="0.45">
      <c r="D4064" s="5"/>
    </row>
    <row r="4065" spans="4:4" x14ac:dyDescent="0.45">
      <c r="D4065" s="5"/>
    </row>
    <row r="4066" spans="4:4" x14ac:dyDescent="0.45">
      <c r="D4066" s="5"/>
    </row>
    <row r="4067" spans="4:4" x14ac:dyDescent="0.45">
      <c r="D4067" s="5"/>
    </row>
    <row r="4068" spans="4:4" x14ac:dyDescent="0.45">
      <c r="D4068" s="5"/>
    </row>
    <row r="4069" spans="4:4" x14ac:dyDescent="0.45">
      <c r="D4069" s="5"/>
    </row>
    <row r="4070" spans="4:4" x14ac:dyDescent="0.45">
      <c r="D4070" s="5"/>
    </row>
    <row r="4071" spans="4:4" x14ac:dyDescent="0.45">
      <c r="D4071" s="5"/>
    </row>
    <row r="4072" spans="4:4" x14ac:dyDescent="0.45">
      <c r="D4072" s="5"/>
    </row>
    <row r="4073" spans="4:4" x14ac:dyDescent="0.45">
      <c r="D4073" s="5"/>
    </row>
    <row r="4074" spans="4:4" x14ac:dyDescent="0.45">
      <c r="D4074" s="5"/>
    </row>
    <row r="4075" spans="4:4" x14ac:dyDescent="0.45">
      <c r="D4075" s="5"/>
    </row>
    <row r="4076" spans="4:4" x14ac:dyDescent="0.45">
      <c r="D4076" s="5"/>
    </row>
    <row r="4077" spans="4:4" x14ac:dyDescent="0.45">
      <c r="D4077" s="5"/>
    </row>
    <row r="4078" spans="4:4" x14ac:dyDescent="0.45">
      <c r="D4078" s="5"/>
    </row>
    <row r="4079" spans="4:4" x14ac:dyDescent="0.45">
      <c r="D4079" s="5"/>
    </row>
    <row r="4080" spans="4:4" x14ac:dyDescent="0.45">
      <c r="D4080" s="5"/>
    </row>
    <row r="4081" spans="4:4" x14ac:dyDescent="0.45">
      <c r="D4081" s="5"/>
    </row>
    <row r="4082" spans="4:4" x14ac:dyDescent="0.45">
      <c r="D4082" s="5"/>
    </row>
    <row r="4083" spans="4:4" x14ac:dyDescent="0.45">
      <c r="D4083" s="5"/>
    </row>
    <row r="4084" spans="4:4" x14ac:dyDescent="0.45">
      <c r="D4084" s="5"/>
    </row>
    <row r="4085" spans="4:4" x14ac:dyDescent="0.45">
      <c r="D4085" s="5"/>
    </row>
    <row r="4086" spans="4:4" x14ac:dyDescent="0.45">
      <c r="D4086" s="5"/>
    </row>
    <row r="4087" spans="4:4" x14ac:dyDescent="0.45">
      <c r="D4087" s="5"/>
    </row>
    <row r="4088" spans="4:4" x14ac:dyDescent="0.45">
      <c r="D4088" s="5"/>
    </row>
    <row r="4089" spans="4:4" x14ac:dyDescent="0.45">
      <c r="D4089" s="5"/>
    </row>
    <row r="4090" spans="4:4" x14ac:dyDescent="0.45">
      <c r="D4090" s="5"/>
    </row>
    <row r="4091" spans="4:4" x14ac:dyDescent="0.45">
      <c r="D4091" s="5"/>
    </row>
    <row r="4092" spans="4:4" x14ac:dyDescent="0.45">
      <c r="D4092" s="5"/>
    </row>
    <row r="4093" spans="4:4" x14ac:dyDescent="0.45">
      <c r="D4093" s="5"/>
    </row>
    <row r="4094" spans="4:4" x14ac:dyDescent="0.45">
      <c r="D4094" s="5"/>
    </row>
    <row r="4095" spans="4:4" x14ac:dyDescent="0.45">
      <c r="D4095" s="5"/>
    </row>
    <row r="4096" spans="4:4" x14ac:dyDescent="0.45">
      <c r="D4096" s="5"/>
    </row>
    <row r="4097" spans="4:4" x14ac:dyDescent="0.45">
      <c r="D4097" s="5"/>
    </row>
    <row r="4098" spans="4:4" x14ac:dyDescent="0.45">
      <c r="D4098" s="5"/>
    </row>
    <row r="4099" spans="4:4" x14ac:dyDescent="0.45">
      <c r="D4099" s="5"/>
    </row>
    <row r="4100" spans="4:4" x14ac:dyDescent="0.45">
      <c r="D4100" s="5"/>
    </row>
    <row r="4101" spans="4:4" x14ac:dyDescent="0.45">
      <c r="D4101" s="5"/>
    </row>
    <row r="4102" spans="4:4" x14ac:dyDescent="0.45">
      <c r="D4102" s="5"/>
    </row>
    <row r="4103" spans="4:4" x14ac:dyDescent="0.45">
      <c r="D4103" s="5"/>
    </row>
    <row r="4104" spans="4:4" x14ac:dyDescent="0.45">
      <c r="D4104" s="5"/>
    </row>
    <row r="4105" spans="4:4" x14ac:dyDescent="0.45">
      <c r="D4105" s="5"/>
    </row>
    <row r="4106" spans="4:4" x14ac:dyDescent="0.45">
      <c r="D4106" s="5"/>
    </row>
    <row r="4107" spans="4:4" x14ac:dyDescent="0.45">
      <c r="D4107" s="5"/>
    </row>
    <row r="4108" spans="4:4" x14ac:dyDescent="0.45">
      <c r="D4108" s="5"/>
    </row>
    <row r="4109" spans="4:4" x14ac:dyDescent="0.45">
      <c r="D4109" s="5"/>
    </row>
    <row r="4110" spans="4:4" x14ac:dyDescent="0.45">
      <c r="D4110" s="5"/>
    </row>
    <row r="4111" spans="4:4" x14ac:dyDescent="0.45">
      <c r="D4111" s="5"/>
    </row>
    <row r="4112" spans="4:4" x14ac:dyDescent="0.45">
      <c r="D4112" s="5"/>
    </row>
    <row r="4113" spans="4:4" x14ac:dyDescent="0.45">
      <c r="D4113" s="5"/>
    </row>
    <row r="4114" spans="4:4" x14ac:dyDescent="0.45">
      <c r="D4114" s="5"/>
    </row>
    <row r="4115" spans="4:4" x14ac:dyDescent="0.45">
      <c r="D4115" s="5"/>
    </row>
    <row r="4116" spans="4:4" x14ac:dyDescent="0.45">
      <c r="D4116" s="5"/>
    </row>
    <row r="4117" spans="4:4" x14ac:dyDescent="0.45">
      <c r="D4117" s="5"/>
    </row>
    <row r="4118" spans="4:4" x14ac:dyDescent="0.45">
      <c r="D4118" s="5"/>
    </row>
    <row r="4119" spans="4:4" x14ac:dyDescent="0.45">
      <c r="D4119" s="5"/>
    </row>
    <row r="4120" spans="4:4" x14ac:dyDescent="0.45">
      <c r="D4120" s="5"/>
    </row>
    <row r="4121" spans="4:4" x14ac:dyDescent="0.45">
      <c r="D4121" s="5"/>
    </row>
    <row r="4122" spans="4:4" x14ac:dyDescent="0.45">
      <c r="D4122" s="5"/>
    </row>
    <row r="4123" spans="4:4" x14ac:dyDescent="0.45">
      <c r="D4123" s="5"/>
    </row>
    <row r="4124" spans="4:4" x14ac:dyDescent="0.45">
      <c r="D4124" s="5"/>
    </row>
    <row r="4125" spans="4:4" x14ac:dyDescent="0.45">
      <c r="D4125" s="5"/>
    </row>
    <row r="4126" spans="4:4" x14ac:dyDescent="0.45">
      <c r="D4126" s="5"/>
    </row>
    <row r="4127" spans="4:4" x14ac:dyDescent="0.45">
      <c r="D4127" s="5"/>
    </row>
    <row r="4128" spans="4:4" x14ac:dyDescent="0.45">
      <c r="D4128" s="5"/>
    </row>
    <row r="4129" spans="4:7" x14ac:dyDescent="0.45">
      <c r="D4129" s="5"/>
    </row>
    <row r="4130" spans="4:7" x14ac:dyDescent="0.45">
      <c r="D4130" s="5"/>
    </row>
    <row r="4131" spans="4:7" x14ac:dyDescent="0.45">
      <c r="D4131" s="5"/>
    </row>
    <row r="4132" spans="4:7" x14ac:dyDescent="0.45">
      <c r="D4132" s="5"/>
    </row>
    <row r="4133" spans="4:7" x14ac:dyDescent="0.45">
      <c r="D4133" s="5"/>
      <c r="G4133" s="4"/>
    </row>
    <row r="4134" spans="4:7" x14ac:dyDescent="0.45">
      <c r="D4134" s="5"/>
    </row>
    <row r="4135" spans="4:7" x14ac:dyDescent="0.45">
      <c r="D4135" s="5"/>
    </row>
    <row r="4136" spans="4:7" x14ac:dyDescent="0.45">
      <c r="D4136" s="5"/>
    </row>
    <row r="4137" spans="4:7" x14ac:dyDescent="0.45">
      <c r="D4137" s="5"/>
    </row>
    <row r="4138" spans="4:7" x14ac:dyDescent="0.45">
      <c r="D4138" s="5"/>
    </row>
    <row r="4139" spans="4:7" x14ac:dyDescent="0.45">
      <c r="D4139" s="5"/>
    </row>
    <row r="4140" spans="4:7" x14ac:dyDescent="0.45">
      <c r="D4140" s="5"/>
    </row>
    <row r="4141" spans="4:7" x14ac:dyDescent="0.45">
      <c r="D4141" s="5"/>
    </row>
    <row r="4142" spans="4:7" x14ac:dyDescent="0.45">
      <c r="D4142" s="5"/>
    </row>
    <row r="4143" spans="4:7" x14ac:dyDescent="0.45">
      <c r="D4143" s="5"/>
    </row>
    <row r="4144" spans="4:7" x14ac:dyDescent="0.45">
      <c r="D4144" s="5"/>
    </row>
    <row r="4145" spans="4:7" x14ac:dyDescent="0.45">
      <c r="D4145" s="5"/>
    </row>
    <row r="4146" spans="4:7" x14ac:dyDescent="0.45">
      <c r="D4146" s="5"/>
    </row>
    <row r="4147" spans="4:7" x14ac:dyDescent="0.45">
      <c r="D4147" s="5"/>
    </row>
    <row r="4148" spans="4:7" x14ac:dyDescent="0.45">
      <c r="D4148" s="5"/>
    </row>
    <row r="4149" spans="4:7" x14ac:dyDescent="0.45">
      <c r="D4149" s="5"/>
    </row>
    <row r="4150" spans="4:7" x14ac:dyDescent="0.45">
      <c r="D4150" s="5"/>
    </row>
    <row r="4151" spans="4:7" x14ac:dyDescent="0.45">
      <c r="D4151" s="5"/>
    </row>
    <row r="4152" spans="4:7" x14ac:dyDescent="0.45">
      <c r="D4152" s="5"/>
      <c r="G4152" s="4"/>
    </row>
    <row r="4153" spans="4:7" x14ac:dyDescent="0.45">
      <c r="D4153" s="5"/>
    </row>
    <row r="4154" spans="4:7" x14ac:dyDescent="0.45">
      <c r="D4154" s="5"/>
    </row>
    <row r="4155" spans="4:7" x14ac:dyDescent="0.45">
      <c r="D4155" s="5"/>
    </row>
    <row r="4156" spans="4:7" x14ac:dyDescent="0.45">
      <c r="D4156" s="5"/>
    </row>
    <row r="4157" spans="4:7" x14ac:dyDescent="0.45">
      <c r="D4157" s="5"/>
    </row>
    <row r="4158" spans="4:7" x14ac:dyDescent="0.45">
      <c r="D4158" s="5"/>
    </row>
    <row r="4159" spans="4:7" x14ac:dyDescent="0.45">
      <c r="D4159" s="5"/>
    </row>
    <row r="4160" spans="4:7" x14ac:dyDescent="0.45">
      <c r="D4160" s="5"/>
    </row>
    <row r="4161" spans="4:7" x14ac:dyDescent="0.45">
      <c r="D4161" s="5"/>
    </row>
    <row r="4162" spans="4:7" x14ac:dyDescent="0.45">
      <c r="D4162" s="5"/>
    </row>
    <row r="4163" spans="4:7" x14ac:dyDescent="0.45">
      <c r="D4163" s="5"/>
    </row>
    <row r="4164" spans="4:7" x14ac:dyDescent="0.45">
      <c r="D4164" s="5"/>
    </row>
    <row r="4165" spans="4:7" x14ac:dyDescent="0.45">
      <c r="D4165" s="5"/>
    </row>
    <row r="4166" spans="4:7" x14ac:dyDescent="0.45">
      <c r="D4166" s="5"/>
    </row>
    <row r="4167" spans="4:7" x14ac:dyDescent="0.45">
      <c r="D4167" s="5"/>
    </row>
    <row r="4168" spans="4:7" x14ac:dyDescent="0.45">
      <c r="D4168" s="5"/>
    </row>
    <row r="4169" spans="4:7" x14ac:dyDescent="0.45">
      <c r="D4169" s="5"/>
      <c r="G4169" s="4"/>
    </row>
    <row r="4170" spans="4:7" x14ac:dyDescent="0.45">
      <c r="D4170" s="5"/>
    </row>
    <row r="4171" spans="4:7" x14ac:dyDescent="0.45">
      <c r="D4171" s="5"/>
    </row>
    <row r="4172" spans="4:7" x14ac:dyDescent="0.45">
      <c r="D4172" s="5"/>
    </row>
    <row r="4173" spans="4:7" x14ac:dyDescent="0.45">
      <c r="D4173" s="5"/>
    </row>
    <row r="4174" spans="4:7" x14ac:dyDescent="0.45">
      <c r="D4174" s="5"/>
    </row>
    <row r="4175" spans="4:7" x14ac:dyDescent="0.45">
      <c r="D4175" s="5"/>
    </row>
    <row r="4176" spans="4:7" x14ac:dyDescent="0.45">
      <c r="D4176" s="5"/>
    </row>
    <row r="4177" spans="4:7" x14ac:dyDescent="0.45">
      <c r="D4177" s="5"/>
    </row>
    <row r="4178" spans="4:7" x14ac:dyDescent="0.45">
      <c r="D4178" s="5"/>
    </row>
    <row r="4179" spans="4:7" x14ac:dyDescent="0.45">
      <c r="D4179" s="5"/>
    </row>
    <row r="4180" spans="4:7" x14ac:dyDescent="0.45">
      <c r="D4180" s="5"/>
    </row>
    <row r="4181" spans="4:7" x14ac:dyDescent="0.45">
      <c r="D4181" s="5"/>
    </row>
    <row r="4182" spans="4:7" x14ac:dyDescent="0.45">
      <c r="D4182" s="5"/>
    </row>
    <row r="4183" spans="4:7" x14ac:dyDescent="0.45">
      <c r="D4183" s="5"/>
    </row>
    <row r="4184" spans="4:7" x14ac:dyDescent="0.45">
      <c r="D4184" s="5"/>
    </row>
    <row r="4185" spans="4:7" x14ac:dyDescent="0.45">
      <c r="D4185" s="5"/>
    </row>
    <row r="4186" spans="4:7" x14ac:dyDescent="0.45">
      <c r="D4186" s="5"/>
    </row>
    <row r="4187" spans="4:7" x14ac:dyDescent="0.45">
      <c r="D4187" s="5"/>
    </row>
    <row r="4188" spans="4:7" x14ac:dyDescent="0.45">
      <c r="D4188" s="5"/>
    </row>
    <row r="4189" spans="4:7" x14ac:dyDescent="0.45">
      <c r="D4189" s="5"/>
    </row>
    <row r="4190" spans="4:7" x14ac:dyDescent="0.45">
      <c r="D4190" s="5"/>
    </row>
    <row r="4191" spans="4:7" x14ac:dyDescent="0.45">
      <c r="D4191" s="5"/>
    </row>
    <row r="4192" spans="4:7" x14ac:dyDescent="0.45">
      <c r="D4192" s="5"/>
      <c r="G4192" s="4"/>
    </row>
    <row r="4193" spans="4:4" x14ac:dyDescent="0.45">
      <c r="D4193" s="5"/>
    </row>
    <row r="4194" spans="4:4" x14ac:dyDescent="0.45">
      <c r="D4194" s="5"/>
    </row>
    <row r="4195" spans="4:4" x14ac:dyDescent="0.45">
      <c r="D4195" s="5"/>
    </row>
    <row r="4196" spans="4:4" x14ac:dyDescent="0.45">
      <c r="D4196" s="5"/>
    </row>
    <row r="4197" spans="4:4" x14ac:dyDescent="0.45">
      <c r="D4197" s="5"/>
    </row>
    <row r="4198" spans="4:4" x14ac:dyDescent="0.45">
      <c r="D4198" s="5"/>
    </row>
    <row r="4199" spans="4:4" x14ac:dyDescent="0.45">
      <c r="D4199" s="5"/>
    </row>
    <row r="4200" spans="4:4" x14ac:dyDescent="0.45">
      <c r="D4200" s="5"/>
    </row>
    <row r="4201" spans="4:4" x14ac:dyDescent="0.45">
      <c r="D4201" s="5"/>
    </row>
    <row r="4202" spans="4:4" x14ac:dyDescent="0.45">
      <c r="D4202" s="5"/>
    </row>
    <row r="4203" spans="4:4" x14ac:dyDescent="0.45">
      <c r="D4203" s="5"/>
    </row>
    <row r="4204" spans="4:4" x14ac:dyDescent="0.45">
      <c r="D4204" s="5"/>
    </row>
    <row r="4205" spans="4:4" x14ac:dyDescent="0.45">
      <c r="D4205" s="5"/>
    </row>
    <row r="4206" spans="4:4" x14ac:dyDescent="0.45">
      <c r="D4206" s="5"/>
    </row>
    <row r="4207" spans="4:4" x14ac:dyDescent="0.45">
      <c r="D4207" s="5"/>
    </row>
    <row r="4208" spans="4:4" x14ac:dyDescent="0.45">
      <c r="D4208" s="5"/>
    </row>
    <row r="4209" spans="4:7" x14ac:dyDescent="0.45">
      <c r="D4209" s="5"/>
    </row>
    <row r="4210" spans="4:7" x14ac:dyDescent="0.45">
      <c r="D4210" s="5"/>
    </row>
    <row r="4211" spans="4:7" x14ac:dyDescent="0.45">
      <c r="D4211" s="5"/>
    </row>
    <row r="4212" spans="4:7" x14ac:dyDescent="0.45">
      <c r="D4212" s="5"/>
      <c r="G4212" s="4"/>
    </row>
    <row r="4213" spans="4:7" x14ac:dyDescent="0.45">
      <c r="D4213" s="5"/>
    </row>
    <row r="4214" spans="4:7" x14ac:dyDescent="0.45">
      <c r="D4214" s="5"/>
    </row>
    <row r="4215" spans="4:7" x14ac:dyDescent="0.45">
      <c r="D4215" s="5"/>
    </row>
    <row r="4216" spans="4:7" x14ac:dyDescent="0.45">
      <c r="D4216" s="5"/>
    </row>
    <row r="4217" spans="4:7" x14ac:dyDescent="0.45">
      <c r="D4217" s="5"/>
    </row>
    <row r="4218" spans="4:7" x14ac:dyDescent="0.45">
      <c r="D4218" s="5"/>
    </row>
    <row r="4219" spans="4:7" x14ac:dyDescent="0.45">
      <c r="D4219" s="5"/>
    </row>
    <row r="4220" spans="4:7" x14ac:dyDescent="0.45">
      <c r="D4220" s="5"/>
    </row>
    <row r="4221" spans="4:7" x14ac:dyDescent="0.45">
      <c r="D4221" s="5"/>
    </row>
    <row r="4222" spans="4:7" x14ac:dyDescent="0.45">
      <c r="D4222" s="5"/>
    </row>
    <row r="4223" spans="4:7" x14ac:dyDescent="0.45">
      <c r="D4223" s="5"/>
    </row>
    <row r="4224" spans="4:7" x14ac:dyDescent="0.45">
      <c r="D4224" s="5"/>
    </row>
    <row r="4225" spans="4:7" x14ac:dyDescent="0.45">
      <c r="D4225" s="5"/>
    </row>
    <row r="4226" spans="4:7" x14ac:dyDescent="0.45">
      <c r="D4226" s="5"/>
    </row>
    <row r="4227" spans="4:7" x14ac:dyDescent="0.45">
      <c r="D4227" s="5"/>
    </row>
    <row r="4228" spans="4:7" x14ac:dyDescent="0.45">
      <c r="D4228" s="5"/>
    </row>
    <row r="4229" spans="4:7" x14ac:dyDescent="0.45">
      <c r="D4229" s="5"/>
    </row>
    <row r="4230" spans="4:7" x14ac:dyDescent="0.45">
      <c r="D4230" s="5"/>
    </row>
    <row r="4231" spans="4:7" x14ac:dyDescent="0.45">
      <c r="D4231" s="5"/>
    </row>
    <row r="4232" spans="4:7" x14ac:dyDescent="0.45">
      <c r="D4232" s="5"/>
    </row>
    <row r="4233" spans="4:7" x14ac:dyDescent="0.45">
      <c r="D4233" s="5"/>
    </row>
    <row r="4234" spans="4:7" x14ac:dyDescent="0.45">
      <c r="D4234" s="5"/>
    </row>
    <row r="4235" spans="4:7" x14ac:dyDescent="0.45">
      <c r="D4235" s="5"/>
    </row>
    <row r="4236" spans="4:7" x14ac:dyDescent="0.45">
      <c r="D4236" s="5"/>
    </row>
    <row r="4237" spans="4:7" x14ac:dyDescent="0.45">
      <c r="D4237" s="5"/>
    </row>
    <row r="4238" spans="4:7" x14ac:dyDescent="0.45">
      <c r="D4238" s="5"/>
    </row>
    <row r="4239" spans="4:7" x14ac:dyDescent="0.45">
      <c r="D4239" s="5"/>
      <c r="G4239" s="4"/>
    </row>
    <row r="4240" spans="4:7" x14ac:dyDescent="0.45">
      <c r="D4240" s="5"/>
    </row>
    <row r="4241" spans="4:4" x14ac:dyDescent="0.45">
      <c r="D4241" s="5"/>
    </row>
    <row r="4242" spans="4:4" x14ac:dyDescent="0.45">
      <c r="D4242" s="5"/>
    </row>
    <row r="4243" spans="4:4" x14ac:dyDescent="0.45">
      <c r="D4243" s="5"/>
    </row>
    <row r="4244" spans="4:4" x14ac:dyDescent="0.45">
      <c r="D4244" s="5"/>
    </row>
    <row r="4245" spans="4:4" x14ac:dyDescent="0.45">
      <c r="D4245" s="5"/>
    </row>
    <row r="4246" spans="4:4" x14ac:dyDescent="0.45">
      <c r="D4246" s="5"/>
    </row>
    <row r="4247" spans="4:4" x14ac:dyDescent="0.45">
      <c r="D4247" s="5"/>
    </row>
    <row r="4248" spans="4:4" x14ac:dyDescent="0.45">
      <c r="D4248" s="5"/>
    </row>
    <row r="4249" spans="4:4" x14ac:dyDescent="0.45">
      <c r="D4249" s="5"/>
    </row>
    <row r="4250" spans="4:4" x14ac:dyDescent="0.45">
      <c r="D4250" s="5"/>
    </row>
    <row r="4251" spans="4:4" x14ac:dyDescent="0.45">
      <c r="D4251" s="5"/>
    </row>
    <row r="4252" spans="4:4" x14ac:dyDescent="0.45">
      <c r="D4252" s="5"/>
    </row>
    <row r="4253" spans="4:4" x14ac:dyDescent="0.45">
      <c r="D4253" s="5"/>
    </row>
    <row r="4254" spans="4:4" x14ac:dyDescent="0.45">
      <c r="D4254" s="5"/>
    </row>
    <row r="4255" spans="4:4" x14ac:dyDescent="0.45">
      <c r="D4255" s="5"/>
    </row>
    <row r="4256" spans="4:4" x14ac:dyDescent="0.45">
      <c r="D4256" s="5"/>
    </row>
    <row r="4257" spans="4:4" x14ac:dyDescent="0.45">
      <c r="D4257" s="5"/>
    </row>
    <row r="4258" spans="4:4" x14ac:dyDescent="0.45">
      <c r="D4258" s="5"/>
    </row>
    <row r="4259" spans="4:4" x14ac:dyDescent="0.45">
      <c r="D4259" s="5"/>
    </row>
    <row r="4260" spans="4:4" x14ac:dyDescent="0.45">
      <c r="D4260" s="5"/>
    </row>
    <row r="4261" spans="4:4" x14ac:dyDescent="0.45">
      <c r="D4261" s="5"/>
    </row>
    <row r="4262" spans="4:4" x14ac:dyDescent="0.45">
      <c r="D4262" s="5"/>
    </row>
    <row r="4263" spans="4:4" x14ac:dyDescent="0.45">
      <c r="D4263" s="5"/>
    </row>
    <row r="4264" spans="4:4" x14ac:dyDescent="0.45">
      <c r="D4264" s="5"/>
    </row>
    <row r="4265" spans="4:4" x14ac:dyDescent="0.45">
      <c r="D4265" s="5"/>
    </row>
    <row r="4266" spans="4:4" x14ac:dyDescent="0.45">
      <c r="D4266" s="5"/>
    </row>
    <row r="4267" spans="4:4" x14ac:dyDescent="0.45">
      <c r="D4267" s="5"/>
    </row>
    <row r="4268" spans="4:4" x14ac:dyDescent="0.45">
      <c r="D4268" s="5"/>
    </row>
    <row r="4269" spans="4:4" x14ac:dyDescent="0.45">
      <c r="D4269" s="5"/>
    </row>
    <row r="4270" spans="4:4" x14ac:dyDescent="0.45">
      <c r="D4270" s="5"/>
    </row>
    <row r="4271" spans="4:4" x14ac:dyDescent="0.45">
      <c r="D4271" s="5"/>
    </row>
    <row r="4272" spans="4:4" x14ac:dyDescent="0.45">
      <c r="D4272" s="5"/>
    </row>
    <row r="4273" spans="4:4" x14ac:dyDescent="0.45">
      <c r="D4273" s="5"/>
    </row>
    <row r="4274" spans="4:4" x14ac:dyDescent="0.45">
      <c r="D4274" s="5"/>
    </row>
    <row r="4275" spans="4:4" x14ac:dyDescent="0.45">
      <c r="D4275" s="5"/>
    </row>
    <row r="4276" spans="4:4" x14ac:dyDescent="0.45">
      <c r="D4276" s="5"/>
    </row>
    <row r="4277" spans="4:4" x14ac:dyDescent="0.45">
      <c r="D4277" s="5"/>
    </row>
    <row r="4278" spans="4:4" x14ac:dyDescent="0.45">
      <c r="D4278" s="5"/>
    </row>
    <row r="4279" spans="4:4" x14ac:dyDescent="0.45">
      <c r="D4279" s="5"/>
    </row>
    <row r="4280" spans="4:4" x14ac:dyDescent="0.45">
      <c r="D4280" s="5"/>
    </row>
    <row r="4281" spans="4:4" x14ac:dyDescent="0.45">
      <c r="D4281" s="5"/>
    </row>
    <row r="4282" spans="4:4" x14ac:dyDescent="0.45">
      <c r="D4282" s="5"/>
    </row>
    <row r="4283" spans="4:4" x14ac:dyDescent="0.45">
      <c r="D4283" s="5"/>
    </row>
    <row r="4284" spans="4:4" x14ac:dyDescent="0.45">
      <c r="D4284" s="5"/>
    </row>
    <row r="4285" spans="4:4" x14ac:dyDescent="0.45">
      <c r="D4285" s="5"/>
    </row>
    <row r="4286" spans="4:4" x14ac:dyDescent="0.45">
      <c r="D4286" s="5"/>
    </row>
    <row r="4287" spans="4:4" x14ac:dyDescent="0.45">
      <c r="D4287" s="5"/>
    </row>
    <row r="4288" spans="4:4" x14ac:dyDescent="0.45">
      <c r="D4288" s="5"/>
    </row>
    <row r="4289" spans="4:7" x14ac:dyDescent="0.45">
      <c r="D4289" s="5"/>
    </row>
    <row r="4290" spans="4:7" x14ac:dyDescent="0.45">
      <c r="D4290" s="5"/>
    </row>
    <row r="4291" spans="4:7" x14ac:dyDescent="0.45">
      <c r="D4291" s="5"/>
    </row>
    <row r="4292" spans="4:7" x14ac:dyDescent="0.45">
      <c r="D4292" s="5"/>
    </row>
    <row r="4293" spans="4:7" x14ac:dyDescent="0.45">
      <c r="D4293" s="5"/>
    </row>
    <row r="4294" spans="4:7" x14ac:dyDescent="0.45">
      <c r="D4294" s="5"/>
    </row>
    <row r="4295" spans="4:7" x14ac:dyDescent="0.45">
      <c r="D4295" s="5"/>
    </row>
    <row r="4296" spans="4:7" x14ac:dyDescent="0.45">
      <c r="D4296" s="5"/>
    </row>
    <row r="4297" spans="4:7" x14ac:dyDescent="0.45">
      <c r="D4297" s="5"/>
    </row>
    <row r="4298" spans="4:7" x14ac:dyDescent="0.45">
      <c r="D4298" s="5"/>
      <c r="G4298" s="4"/>
    </row>
    <row r="4299" spans="4:7" x14ac:dyDescent="0.45">
      <c r="D4299" s="5"/>
    </row>
    <row r="4300" spans="4:7" x14ac:dyDescent="0.45">
      <c r="D4300" s="5"/>
    </row>
    <row r="4301" spans="4:7" x14ac:dyDescent="0.45">
      <c r="D4301" s="5"/>
    </row>
    <row r="4302" spans="4:7" x14ac:dyDescent="0.45">
      <c r="D4302" s="5"/>
    </row>
    <row r="4303" spans="4:7" x14ac:dyDescent="0.45">
      <c r="D4303" s="5"/>
    </row>
    <row r="4304" spans="4:7" x14ac:dyDescent="0.45">
      <c r="D4304" s="5"/>
    </row>
    <row r="4305" spans="4:4" x14ac:dyDescent="0.45">
      <c r="D4305" s="5"/>
    </row>
    <row r="4306" spans="4:4" x14ac:dyDescent="0.45">
      <c r="D4306" s="5"/>
    </row>
    <row r="4307" spans="4:4" x14ac:dyDescent="0.45">
      <c r="D4307" s="5"/>
    </row>
    <row r="4308" spans="4:4" x14ac:dyDescent="0.45">
      <c r="D4308" s="5"/>
    </row>
    <row r="4309" spans="4:4" x14ac:dyDescent="0.45">
      <c r="D4309" s="5"/>
    </row>
    <row r="4310" spans="4:4" x14ac:dyDescent="0.45">
      <c r="D4310" s="5"/>
    </row>
    <row r="4311" spans="4:4" x14ac:dyDescent="0.45">
      <c r="D4311" s="5"/>
    </row>
    <row r="4312" spans="4:4" x14ac:dyDescent="0.45">
      <c r="D4312" s="5"/>
    </row>
    <row r="4313" spans="4:4" x14ac:dyDescent="0.45">
      <c r="D4313" s="5"/>
    </row>
    <row r="4314" spans="4:4" x14ac:dyDescent="0.45">
      <c r="D4314" s="5"/>
    </row>
    <row r="4315" spans="4:4" x14ac:dyDescent="0.45">
      <c r="D4315" s="5"/>
    </row>
    <row r="4316" spans="4:4" x14ac:dyDescent="0.45">
      <c r="D4316" s="5"/>
    </row>
    <row r="4317" spans="4:4" x14ac:dyDescent="0.45">
      <c r="D4317" s="5"/>
    </row>
    <row r="4318" spans="4:4" x14ac:dyDescent="0.45">
      <c r="D4318" s="5"/>
    </row>
    <row r="4319" spans="4:4" x14ac:dyDescent="0.45">
      <c r="D4319" s="5"/>
    </row>
    <row r="4320" spans="4:4" x14ac:dyDescent="0.45">
      <c r="D4320" s="5"/>
    </row>
    <row r="4321" spans="4:7" x14ac:dyDescent="0.45">
      <c r="D4321" s="5"/>
    </row>
    <row r="4322" spans="4:7" x14ac:dyDescent="0.45">
      <c r="D4322" s="5"/>
    </row>
    <row r="4323" spans="4:7" x14ac:dyDescent="0.45">
      <c r="D4323" s="5"/>
    </row>
    <row r="4324" spans="4:7" x14ac:dyDescent="0.45">
      <c r="D4324" s="5"/>
    </row>
    <row r="4325" spans="4:7" x14ac:dyDescent="0.45">
      <c r="D4325" s="5"/>
    </row>
    <row r="4326" spans="4:7" x14ac:dyDescent="0.45">
      <c r="D4326" s="5"/>
    </row>
    <row r="4327" spans="4:7" x14ac:dyDescent="0.45">
      <c r="D4327" s="5"/>
    </row>
    <row r="4328" spans="4:7" x14ac:dyDescent="0.45">
      <c r="D4328" s="5"/>
    </row>
    <row r="4329" spans="4:7" x14ac:dyDescent="0.45">
      <c r="D4329" s="5"/>
    </row>
    <row r="4330" spans="4:7" x14ac:dyDescent="0.45">
      <c r="D4330" s="5"/>
    </row>
    <row r="4331" spans="4:7" x14ac:dyDescent="0.45">
      <c r="D4331" s="5"/>
    </row>
    <row r="4332" spans="4:7" x14ac:dyDescent="0.45">
      <c r="D4332" s="5"/>
    </row>
    <row r="4333" spans="4:7" x14ac:dyDescent="0.45">
      <c r="D4333" s="5"/>
    </row>
    <row r="4334" spans="4:7" x14ac:dyDescent="0.45">
      <c r="D4334" s="5"/>
    </row>
    <row r="4335" spans="4:7" x14ac:dyDescent="0.45">
      <c r="D4335" s="5"/>
      <c r="G4335" s="4"/>
    </row>
    <row r="4336" spans="4:7" x14ac:dyDescent="0.45">
      <c r="D4336" s="5"/>
    </row>
    <row r="4337" spans="4:4" x14ac:dyDescent="0.45">
      <c r="D4337" s="5"/>
    </row>
    <row r="4338" spans="4:4" x14ac:dyDescent="0.45">
      <c r="D4338" s="5"/>
    </row>
    <row r="4339" spans="4:4" x14ac:dyDescent="0.45">
      <c r="D4339" s="5"/>
    </row>
    <row r="4340" spans="4:4" x14ac:dyDescent="0.45">
      <c r="D4340" s="5"/>
    </row>
    <row r="4341" spans="4:4" x14ac:dyDescent="0.45">
      <c r="D4341" s="5"/>
    </row>
    <row r="4342" spans="4:4" x14ac:dyDescent="0.45">
      <c r="D4342" s="5"/>
    </row>
    <row r="4343" spans="4:4" x14ac:dyDescent="0.45">
      <c r="D4343" s="5"/>
    </row>
    <row r="4344" spans="4:4" x14ac:dyDescent="0.45">
      <c r="D4344" s="5"/>
    </row>
    <row r="4345" spans="4:4" x14ac:dyDescent="0.45">
      <c r="D4345" s="5"/>
    </row>
    <row r="4346" spans="4:4" x14ac:dyDescent="0.45">
      <c r="D4346" s="5"/>
    </row>
    <row r="4347" spans="4:4" x14ac:dyDescent="0.45">
      <c r="D4347" s="5"/>
    </row>
    <row r="4348" spans="4:4" x14ac:dyDescent="0.45">
      <c r="D4348" s="5"/>
    </row>
    <row r="4349" spans="4:4" x14ac:dyDescent="0.45">
      <c r="D4349" s="5"/>
    </row>
    <row r="4350" spans="4:4" x14ac:dyDescent="0.45">
      <c r="D4350" s="5"/>
    </row>
    <row r="4351" spans="4:4" x14ac:dyDescent="0.45">
      <c r="D4351" s="5"/>
    </row>
    <row r="4352" spans="4:4" x14ac:dyDescent="0.45">
      <c r="D4352" s="5"/>
    </row>
    <row r="4353" spans="4:4" x14ac:dyDescent="0.45">
      <c r="D4353" s="5"/>
    </row>
    <row r="4354" spans="4:4" x14ac:dyDescent="0.45">
      <c r="D4354" s="5"/>
    </row>
    <row r="4355" spans="4:4" x14ac:dyDescent="0.45">
      <c r="D4355" s="5"/>
    </row>
    <row r="4356" spans="4:4" x14ac:dyDescent="0.45">
      <c r="D4356" s="5"/>
    </row>
    <row r="4357" spans="4:4" x14ac:dyDescent="0.45">
      <c r="D4357" s="5"/>
    </row>
    <row r="4358" spans="4:4" x14ac:dyDescent="0.45">
      <c r="D4358" s="5"/>
    </row>
    <row r="4359" spans="4:4" x14ac:dyDescent="0.45">
      <c r="D4359" s="5"/>
    </row>
    <row r="4360" spans="4:4" x14ac:dyDescent="0.45">
      <c r="D4360" s="5"/>
    </row>
    <row r="4361" spans="4:4" x14ac:dyDescent="0.45">
      <c r="D4361" s="5"/>
    </row>
    <row r="4362" spans="4:4" x14ac:dyDescent="0.45">
      <c r="D4362" s="5"/>
    </row>
    <row r="4363" spans="4:4" x14ac:dyDescent="0.45">
      <c r="D4363" s="5"/>
    </row>
    <row r="4364" spans="4:4" x14ac:dyDescent="0.45">
      <c r="D4364" s="5"/>
    </row>
    <row r="4365" spans="4:4" x14ac:dyDescent="0.45">
      <c r="D4365" s="5"/>
    </row>
    <row r="4366" spans="4:4" x14ac:dyDescent="0.45">
      <c r="D4366" s="5"/>
    </row>
    <row r="4367" spans="4:4" x14ac:dyDescent="0.45">
      <c r="D4367" s="5"/>
    </row>
    <row r="4368" spans="4:4" x14ac:dyDescent="0.45">
      <c r="D4368" s="5"/>
    </row>
    <row r="4369" spans="4:4" x14ac:dyDescent="0.45">
      <c r="D4369" s="5"/>
    </row>
    <row r="4370" spans="4:4" x14ac:dyDescent="0.45">
      <c r="D4370" s="5"/>
    </row>
    <row r="4371" spans="4:4" x14ac:dyDescent="0.45">
      <c r="D4371" s="5"/>
    </row>
    <row r="4372" spans="4:4" x14ac:dyDescent="0.45">
      <c r="D4372" s="5"/>
    </row>
    <row r="4373" spans="4:4" x14ac:dyDescent="0.45">
      <c r="D4373" s="5"/>
    </row>
    <row r="4374" spans="4:4" x14ac:dyDescent="0.45">
      <c r="D4374" s="5"/>
    </row>
    <row r="4375" spans="4:4" x14ac:dyDescent="0.45">
      <c r="D4375" s="5"/>
    </row>
    <row r="4376" spans="4:4" x14ac:dyDescent="0.45">
      <c r="D4376" s="5"/>
    </row>
    <row r="4377" spans="4:4" x14ac:dyDescent="0.45">
      <c r="D4377" s="5"/>
    </row>
    <row r="4378" spans="4:4" x14ac:dyDescent="0.45">
      <c r="D4378" s="5"/>
    </row>
    <row r="4379" spans="4:4" x14ac:dyDescent="0.45">
      <c r="D4379" s="5"/>
    </row>
    <row r="4380" spans="4:4" x14ac:dyDescent="0.45">
      <c r="D4380" s="5"/>
    </row>
    <row r="4381" spans="4:4" x14ac:dyDescent="0.45">
      <c r="D4381" s="5"/>
    </row>
    <row r="4382" spans="4:4" x14ac:dyDescent="0.45">
      <c r="D4382" s="5"/>
    </row>
    <row r="4383" spans="4:4" x14ac:dyDescent="0.45">
      <c r="D4383" s="5"/>
    </row>
    <row r="4384" spans="4:4" x14ac:dyDescent="0.45">
      <c r="D4384" s="5"/>
    </row>
    <row r="4385" spans="4:4" x14ac:dyDescent="0.45">
      <c r="D4385" s="5"/>
    </row>
    <row r="4386" spans="4:4" x14ac:dyDescent="0.45">
      <c r="D4386" s="5"/>
    </row>
    <row r="4387" spans="4:4" x14ac:dyDescent="0.45">
      <c r="D4387" s="5"/>
    </row>
    <row r="4388" spans="4:4" x14ac:dyDescent="0.45">
      <c r="D4388" s="5"/>
    </row>
    <row r="4389" spans="4:4" x14ac:dyDescent="0.45">
      <c r="D4389" s="5"/>
    </row>
    <row r="4390" spans="4:4" x14ac:dyDescent="0.45">
      <c r="D4390" s="5"/>
    </row>
    <row r="4391" spans="4:4" x14ac:dyDescent="0.45">
      <c r="D4391" s="5"/>
    </row>
    <row r="4392" spans="4:4" x14ac:dyDescent="0.45">
      <c r="D4392" s="5"/>
    </row>
    <row r="4393" spans="4:4" x14ac:dyDescent="0.45">
      <c r="D4393" s="5"/>
    </row>
    <row r="4394" spans="4:4" x14ac:dyDescent="0.45">
      <c r="D4394" s="5"/>
    </row>
    <row r="4395" spans="4:4" x14ac:dyDescent="0.45">
      <c r="D4395" s="5"/>
    </row>
    <row r="4396" spans="4:4" x14ac:dyDescent="0.45">
      <c r="D4396" s="5"/>
    </row>
    <row r="4397" spans="4:4" x14ac:dyDescent="0.45">
      <c r="D4397" s="5"/>
    </row>
    <row r="4398" spans="4:4" x14ac:dyDescent="0.45">
      <c r="D4398" s="5"/>
    </row>
    <row r="4399" spans="4:4" x14ac:dyDescent="0.45">
      <c r="D4399" s="5"/>
    </row>
    <row r="4400" spans="4:4" x14ac:dyDescent="0.45">
      <c r="D4400" s="5"/>
    </row>
    <row r="4401" spans="4:7" x14ac:dyDescent="0.45">
      <c r="D4401" s="5"/>
    </row>
    <row r="4402" spans="4:7" x14ac:dyDescent="0.45">
      <c r="D4402" s="5"/>
    </row>
    <row r="4403" spans="4:7" x14ac:dyDescent="0.45">
      <c r="D4403" s="5"/>
    </row>
    <row r="4404" spans="4:7" x14ac:dyDescent="0.45">
      <c r="D4404" s="5"/>
      <c r="G4404" s="4"/>
    </row>
    <row r="4405" spans="4:7" x14ac:dyDescent="0.45">
      <c r="D4405" s="5"/>
    </row>
    <row r="4406" spans="4:7" x14ac:dyDescent="0.45">
      <c r="D4406" s="5"/>
    </row>
    <row r="4407" spans="4:7" x14ac:dyDescent="0.45">
      <c r="D4407" s="5"/>
    </row>
    <row r="4408" spans="4:7" x14ac:dyDescent="0.45">
      <c r="D4408" s="5"/>
    </row>
    <row r="4409" spans="4:7" x14ac:dyDescent="0.45">
      <c r="D4409" s="5"/>
    </row>
    <row r="4410" spans="4:7" x14ac:dyDescent="0.45">
      <c r="D4410" s="5"/>
    </row>
    <row r="4411" spans="4:7" x14ac:dyDescent="0.45">
      <c r="D4411" s="5"/>
    </row>
    <row r="4412" spans="4:7" x14ac:dyDescent="0.45">
      <c r="D4412" s="5"/>
    </row>
    <row r="4413" spans="4:7" x14ac:dyDescent="0.45">
      <c r="D4413" s="5"/>
    </row>
    <row r="4414" spans="4:7" x14ac:dyDescent="0.45">
      <c r="D4414" s="5"/>
    </row>
    <row r="4415" spans="4:7" x14ac:dyDescent="0.45">
      <c r="D4415" s="5"/>
    </row>
    <row r="4416" spans="4:7" x14ac:dyDescent="0.45">
      <c r="D4416" s="5"/>
    </row>
    <row r="4417" spans="4:4" x14ac:dyDescent="0.45">
      <c r="D4417" s="5"/>
    </row>
    <row r="4418" spans="4:4" x14ac:dyDescent="0.45">
      <c r="D4418" s="5"/>
    </row>
    <row r="4419" spans="4:4" x14ac:dyDescent="0.45">
      <c r="D4419" s="5"/>
    </row>
    <row r="4420" spans="4:4" x14ac:dyDescent="0.45">
      <c r="D4420" s="5"/>
    </row>
    <row r="4421" spans="4:4" x14ac:dyDescent="0.45">
      <c r="D4421" s="5"/>
    </row>
    <row r="4422" spans="4:4" x14ac:dyDescent="0.45">
      <c r="D4422" s="5"/>
    </row>
    <row r="4423" spans="4:4" x14ac:dyDescent="0.45">
      <c r="D4423" s="5"/>
    </row>
    <row r="4424" spans="4:4" x14ac:dyDescent="0.45">
      <c r="D4424" s="5"/>
    </row>
    <row r="4425" spans="4:4" x14ac:dyDescent="0.45">
      <c r="D4425" s="5"/>
    </row>
    <row r="4426" spans="4:4" x14ac:dyDescent="0.45">
      <c r="D4426" s="5"/>
    </row>
    <row r="4427" spans="4:4" x14ac:dyDescent="0.45">
      <c r="D4427" s="5"/>
    </row>
    <row r="4428" spans="4:4" x14ac:dyDescent="0.45">
      <c r="D4428" s="5"/>
    </row>
    <row r="4429" spans="4:4" x14ac:dyDescent="0.45">
      <c r="D4429" s="5"/>
    </row>
    <row r="4430" spans="4:4" x14ac:dyDescent="0.45">
      <c r="D4430" s="5"/>
    </row>
    <row r="4431" spans="4:4" x14ac:dyDescent="0.45">
      <c r="D4431" s="5"/>
    </row>
    <row r="4432" spans="4:4" x14ac:dyDescent="0.45">
      <c r="D4432" s="5"/>
    </row>
    <row r="4433" spans="4:4" x14ac:dyDescent="0.45">
      <c r="D4433" s="5"/>
    </row>
    <row r="4434" spans="4:4" x14ac:dyDescent="0.45">
      <c r="D4434" s="5"/>
    </row>
    <row r="4435" spans="4:4" x14ac:dyDescent="0.45">
      <c r="D4435" s="5"/>
    </row>
    <row r="4436" spans="4:4" x14ac:dyDescent="0.45">
      <c r="D4436" s="5"/>
    </row>
    <row r="4437" spans="4:4" x14ac:dyDescent="0.45">
      <c r="D4437" s="5"/>
    </row>
    <row r="4438" spans="4:4" x14ac:dyDescent="0.45">
      <c r="D4438" s="5"/>
    </row>
    <row r="4439" spans="4:4" x14ac:dyDescent="0.45">
      <c r="D4439" s="5"/>
    </row>
    <row r="4440" spans="4:4" x14ac:dyDescent="0.45">
      <c r="D4440" s="5"/>
    </row>
    <row r="4441" spans="4:4" x14ac:dyDescent="0.45">
      <c r="D4441" s="5"/>
    </row>
    <row r="4442" spans="4:4" x14ac:dyDescent="0.45">
      <c r="D4442" s="5"/>
    </row>
    <row r="4443" spans="4:4" x14ac:dyDescent="0.45">
      <c r="D4443" s="5"/>
    </row>
    <row r="4444" spans="4:4" x14ac:dyDescent="0.45">
      <c r="D4444" s="5"/>
    </row>
    <row r="4445" spans="4:4" x14ac:dyDescent="0.45">
      <c r="D4445" s="5"/>
    </row>
    <row r="4446" spans="4:4" x14ac:dyDescent="0.45">
      <c r="D4446" s="5"/>
    </row>
    <row r="4447" spans="4:4" x14ac:dyDescent="0.45">
      <c r="D4447" s="5"/>
    </row>
    <row r="4448" spans="4:4" x14ac:dyDescent="0.45">
      <c r="D4448" s="5"/>
    </row>
    <row r="4449" spans="4:4" x14ac:dyDescent="0.45">
      <c r="D4449" s="5"/>
    </row>
    <row r="4450" spans="4:4" x14ac:dyDescent="0.45">
      <c r="D4450" s="5"/>
    </row>
    <row r="4451" spans="4:4" x14ac:dyDescent="0.45">
      <c r="D4451" s="5"/>
    </row>
    <row r="4452" spans="4:4" x14ac:dyDescent="0.45">
      <c r="D4452" s="5"/>
    </row>
    <row r="4754" spans="7:7" x14ac:dyDescent="0.45">
      <c r="G4754" s="4"/>
    </row>
    <row r="4797" spans="7:7" x14ac:dyDescent="0.45">
      <c r="G4797" s="4"/>
    </row>
    <row r="4843" spans="7:7" x14ac:dyDescent="0.45">
      <c r="G4843" s="4"/>
    </row>
    <row r="4895" spans="7:7" x14ac:dyDescent="0.45">
      <c r="G4895" s="4"/>
    </row>
    <row r="4902" spans="7:7" x14ac:dyDescent="0.45">
      <c r="G4902" s="4"/>
    </row>
    <row r="4951" spans="7:7" x14ac:dyDescent="0.45">
      <c r="G4951" s="4"/>
    </row>
    <row r="5053" spans="7:7" x14ac:dyDescent="0.45">
      <c r="G5053" s="4"/>
    </row>
    <row r="5073" spans="7:7" x14ac:dyDescent="0.45">
      <c r="G5073" s="4"/>
    </row>
    <row r="5091" spans="7:7" x14ac:dyDescent="0.45">
      <c r="G5091" s="4"/>
    </row>
    <row r="5126" spans="7:7" x14ac:dyDescent="0.45">
      <c r="G5126" s="4"/>
    </row>
    <row r="5140" spans="7:7" x14ac:dyDescent="0.45">
      <c r="G5140" s="4"/>
    </row>
    <row r="5223" spans="7:7" x14ac:dyDescent="0.45">
      <c r="G5223" s="4"/>
    </row>
    <row r="5244" spans="7:7" x14ac:dyDescent="0.45">
      <c r="G5244" s="4"/>
    </row>
    <row r="5285" spans="7:7" x14ac:dyDescent="0.45">
      <c r="G5285" s="4"/>
    </row>
    <row r="5288" spans="7:7" x14ac:dyDescent="0.45">
      <c r="G5288" s="4"/>
    </row>
    <row r="5430" spans="7:7" x14ac:dyDescent="0.45">
      <c r="G5430" s="4"/>
    </row>
    <row r="5439" spans="7:7" x14ac:dyDescent="0.45">
      <c r="G5439" s="4"/>
    </row>
    <row r="5515" spans="7:7" x14ac:dyDescent="0.45">
      <c r="G5515" s="4"/>
    </row>
    <row r="5540" spans="7:7" x14ac:dyDescent="0.45">
      <c r="G5540" s="4"/>
    </row>
    <row r="5654" spans="7:7" x14ac:dyDescent="0.45">
      <c r="G5654" s="4"/>
    </row>
    <row r="5705" spans="7:7" x14ac:dyDescent="0.45">
      <c r="G5705" s="4"/>
    </row>
    <row r="5746" spans="7:7" x14ac:dyDescent="0.45">
      <c r="G5746" s="4"/>
    </row>
    <row r="5770" spans="7:7" x14ac:dyDescent="0.45">
      <c r="G5770" s="4"/>
    </row>
    <row r="5771" spans="7:7" x14ac:dyDescent="0.45">
      <c r="G5771" s="4"/>
    </row>
    <row r="5826" spans="7:7" x14ac:dyDescent="0.45">
      <c r="G5826" s="4"/>
    </row>
    <row r="5866" spans="7:7" x14ac:dyDescent="0.45">
      <c r="G5866" s="4"/>
    </row>
    <row r="5971" spans="7:7" x14ac:dyDescent="0.45">
      <c r="G5971" s="4"/>
    </row>
    <row r="5987" spans="7:7" x14ac:dyDescent="0.45">
      <c r="G5987" s="4"/>
    </row>
    <row r="6010" spans="7:7" x14ac:dyDescent="0.45">
      <c r="G6010" s="4"/>
    </row>
    <row r="6085" spans="7:7" x14ac:dyDescent="0.45">
      <c r="G6085" s="4"/>
    </row>
    <row r="6123" spans="7:7" x14ac:dyDescent="0.45">
      <c r="G6123" s="4"/>
    </row>
    <row r="6233" spans="7:7" x14ac:dyDescent="0.45">
      <c r="G6233" s="4"/>
    </row>
    <row r="6252" spans="7:7" x14ac:dyDescent="0.45">
      <c r="G6252" s="4"/>
    </row>
    <row r="6280" spans="7:7" x14ac:dyDescent="0.45">
      <c r="G6280" s="4"/>
    </row>
    <row r="6386" spans="7:7" x14ac:dyDescent="0.45">
      <c r="G6386" s="4"/>
    </row>
    <row r="6401" spans="7:7" x14ac:dyDescent="0.45">
      <c r="G6401" s="4"/>
    </row>
    <row r="6406" spans="7:7" x14ac:dyDescent="0.45">
      <c r="G6406" s="4"/>
    </row>
    <row r="6476" spans="7:7" x14ac:dyDescent="0.45">
      <c r="G6476" s="4"/>
    </row>
    <row r="6483" spans="7:7" x14ac:dyDescent="0.45">
      <c r="G6483" s="4"/>
    </row>
    <row r="6548" spans="7:7" x14ac:dyDescent="0.45">
      <c r="G6548" s="4"/>
    </row>
    <row r="6569" spans="7:7" x14ac:dyDescent="0.45">
      <c r="G6569" s="4"/>
    </row>
    <row r="6574" spans="7:7" x14ac:dyDescent="0.45">
      <c r="G6574" s="4"/>
    </row>
    <row r="6632" spans="7:7" x14ac:dyDescent="0.45">
      <c r="G6632" s="4"/>
    </row>
    <row r="6775" spans="7:7" x14ac:dyDescent="0.45">
      <c r="G6775" s="4"/>
    </row>
    <row r="6803" spans="7:7" x14ac:dyDescent="0.45">
      <c r="G6803" s="4"/>
    </row>
    <row r="6818" spans="7:7" x14ac:dyDescent="0.45">
      <c r="G6818" s="4"/>
    </row>
    <row r="6854" spans="7:7" x14ac:dyDescent="0.45">
      <c r="G6854" s="4"/>
    </row>
    <row r="6856" spans="7:7" x14ac:dyDescent="0.45">
      <c r="G6856" s="4"/>
    </row>
    <row r="6871" spans="7:7" x14ac:dyDescent="0.45">
      <c r="G6871" s="4"/>
    </row>
    <row r="6893" spans="7:7" x14ac:dyDescent="0.45">
      <c r="G6893" s="4"/>
    </row>
    <row r="6940" spans="7:7" x14ac:dyDescent="0.45">
      <c r="G6940" s="4"/>
    </row>
    <row r="7016" spans="7:7" x14ac:dyDescent="0.45">
      <c r="G7016" s="4"/>
    </row>
    <row r="7047" spans="7:7" x14ac:dyDescent="0.45">
      <c r="G7047" s="4"/>
    </row>
    <row r="7058" spans="7:7" x14ac:dyDescent="0.45">
      <c r="G7058" s="4"/>
    </row>
    <row r="7149" spans="7:7" x14ac:dyDescent="0.45">
      <c r="G7149" s="4"/>
    </row>
    <row r="7174" spans="7:7" x14ac:dyDescent="0.45">
      <c r="G7174" s="4"/>
    </row>
    <row r="7184" spans="7:7" x14ac:dyDescent="0.45">
      <c r="G7184" s="4"/>
    </row>
    <row r="7233" spans="7:7" x14ac:dyDescent="0.45">
      <c r="G7233" s="4"/>
    </row>
    <row r="7266" spans="7:7" x14ac:dyDescent="0.45">
      <c r="G7266" s="4"/>
    </row>
    <row r="7317" spans="7:7" x14ac:dyDescent="0.45">
      <c r="G7317" s="4"/>
    </row>
    <row r="7324" spans="7:7" x14ac:dyDescent="0.45">
      <c r="G7324" s="4"/>
    </row>
    <row r="7332" spans="7:7" x14ac:dyDescent="0.45">
      <c r="G7332" s="4"/>
    </row>
    <row r="7345" spans="7:7" x14ac:dyDescent="0.45">
      <c r="G7345" s="4"/>
    </row>
    <row r="7398" spans="7:7" x14ac:dyDescent="0.45">
      <c r="G7398" s="4"/>
    </row>
    <row r="7405" spans="7:7" x14ac:dyDescent="0.45">
      <c r="G7405" s="4"/>
    </row>
    <row r="7454" spans="7:7" x14ac:dyDescent="0.45">
      <c r="G7454" s="4"/>
    </row>
    <row r="7475" spans="7:7" x14ac:dyDescent="0.45">
      <c r="G7475" s="4"/>
    </row>
    <row r="7510" spans="7:7" x14ac:dyDescent="0.45">
      <c r="G7510" s="4"/>
    </row>
    <row r="7721" spans="7:7" x14ac:dyDescent="0.45">
      <c r="G7721" s="4"/>
    </row>
    <row r="7745" spans="7:7" x14ac:dyDescent="0.45">
      <c r="G7745" s="4"/>
    </row>
    <row r="7804" spans="7:7" x14ac:dyDescent="0.45">
      <c r="G7804" s="4"/>
    </row>
    <row r="7948" spans="7:7" x14ac:dyDescent="0.45">
      <c r="G7948" s="4"/>
    </row>
    <row r="7975" spans="7:7" x14ac:dyDescent="0.45">
      <c r="G7975" s="4"/>
    </row>
    <row r="8033" spans="7:7" x14ac:dyDescent="0.45">
      <c r="G8033" s="4"/>
    </row>
    <row r="8154" spans="7:7" x14ac:dyDescent="0.45">
      <c r="G8154" s="4"/>
    </row>
    <row r="8204" spans="7:7" x14ac:dyDescent="0.45">
      <c r="G8204" s="4"/>
    </row>
    <row r="8312" spans="7:7" x14ac:dyDescent="0.45">
      <c r="G8312" s="4"/>
    </row>
    <row r="8320" spans="7:7" x14ac:dyDescent="0.45">
      <c r="G8320" s="4"/>
    </row>
    <row r="8364" spans="7:7" x14ac:dyDescent="0.45">
      <c r="G8364" s="4"/>
    </row>
    <row r="8459" spans="7:7" x14ac:dyDescent="0.45">
      <c r="G8459" s="4"/>
    </row>
    <row r="8474" spans="7:7" x14ac:dyDescent="0.45">
      <c r="G8474" s="4"/>
    </row>
    <row r="8502" spans="7:7" x14ac:dyDescent="0.45">
      <c r="G8502" s="4"/>
    </row>
    <row r="8525" spans="7:7" x14ac:dyDescent="0.45">
      <c r="G8525" s="4"/>
    </row>
    <row r="8599" spans="7:7" x14ac:dyDescent="0.45">
      <c r="G8599" s="4"/>
    </row>
    <row r="8729" spans="7:7" x14ac:dyDescent="0.45">
      <c r="G8729" s="4"/>
    </row>
    <row r="8865" spans="7:7" x14ac:dyDescent="0.45">
      <c r="G8865" s="4"/>
    </row>
    <row r="8897" spans="7:7" x14ac:dyDescent="0.45">
      <c r="G8897" s="4"/>
    </row>
    <row r="8965" spans="6:6" x14ac:dyDescent="0.45">
      <c r="F8965" s="4"/>
    </row>
    <row r="8996" spans="7:7" x14ac:dyDescent="0.45">
      <c r="G8996" s="4"/>
    </row>
    <row r="9030" spans="7:7" x14ac:dyDescent="0.45">
      <c r="G9030" s="4"/>
    </row>
    <row r="9081" spans="6:6" x14ac:dyDescent="0.45">
      <c r="F9081" s="4"/>
    </row>
    <row r="9149" spans="7:7" x14ac:dyDescent="0.45">
      <c r="G9149" s="4"/>
    </row>
    <row r="9154" spans="7:7" x14ac:dyDescent="0.45">
      <c r="G9154" s="4"/>
    </row>
    <row r="9200" spans="7:7" x14ac:dyDescent="0.45">
      <c r="G9200" s="4"/>
    </row>
    <row r="9206" spans="7:7" x14ac:dyDescent="0.45">
      <c r="G9206" s="4"/>
    </row>
    <row r="9349" spans="7:7" x14ac:dyDescent="0.45">
      <c r="G9349" s="4"/>
    </row>
    <row r="9432" spans="7:7" x14ac:dyDescent="0.45">
      <c r="G9432" s="4"/>
    </row>
    <row r="9526" spans="7:7" x14ac:dyDescent="0.45">
      <c r="G9526" s="4"/>
    </row>
    <row r="9691" spans="7:7" x14ac:dyDescent="0.45">
      <c r="G9691" s="4"/>
    </row>
    <row r="9709" spans="7:7" x14ac:dyDescent="0.45">
      <c r="G9709" s="4"/>
    </row>
    <row r="9762" spans="7:7" x14ac:dyDescent="0.45">
      <c r="G9762" s="4"/>
    </row>
    <row r="9826" spans="7:7" x14ac:dyDescent="0.45">
      <c r="G9826" s="4"/>
    </row>
    <row r="9866" spans="7:7" x14ac:dyDescent="0.45">
      <c r="G9866" s="4"/>
    </row>
    <row r="9979" spans="7:7" x14ac:dyDescent="0.45">
      <c r="G9979" s="4"/>
    </row>
    <row r="10001" spans="7:7" x14ac:dyDescent="0.45">
      <c r="G10001" s="4"/>
    </row>
    <row r="10008" spans="7:7" x14ac:dyDescent="0.45">
      <c r="G10008" s="4"/>
    </row>
    <row r="10013" spans="7:7" x14ac:dyDescent="0.45">
      <c r="G10013" s="4"/>
    </row>
    <row r="10060" spans="7:7" x14ac:dyDescent="0.45">
      <c r="G10060" s="4"/>
    </row>
    <row r="10168" spans="7:7" x14ac:dyDescent="0.45">
      <c r="G10168" s="4"/>
    </row>
    <row r="10182" spans="7:7" x14ac:dyDescent="0.45">
      <c r="G10182" s="4"/>
    </row>
    <row r="10258" spans="7:7" x14ac:dyDescent="0.45">
      <c r="G10258" s="4"/>
    </row>
    <row r="10288" spans="7:7" x14ac:dyDescent="0.45">
      <c r="G10288" s="4"/>
    </row>
    <row r="10351" spans="7:7" x14ac:dyDescent="0.45">
      <c r="G10351" s="4"/>
    </row>
    <row r="10409" spans="7:7" x14ac:dyDescent="0.45">
      <c r="G10409" s="4"/>
    </row>
    <row r="10417" spans="7:7" x14ac:dyDescent="0.45">
      <c r="G10417" s="4"/>
    </row>
    <row r="10462" spans="7:7" x14ac:dyDescent="0.45">
      <c r="G10462" s="4"/>
    </row>
    <row r="10480" spans="7:7" x14ac:dyDescent="0.45">
      <c r="G10480" s="4"/>
    </row>
    <row r="10514" spans="7:7" x14ac:dyDescent="0.45">
      <c r="G10514" s="4"/>
    </row>
    <row r="10519" spans="7:7" x14ac:dyDescent="0.45">
      <c r="G10519" s="4"/>
    </row>
    <row r="10534" spans="7:7" x14ac:dyDescent="0.45">
      <c r="G10534" s="4"/>
    </row>
    <row r="10549" spans="7:7" x14ac:dyDescent="0.45">
      <c r="G10549" s="4"/>
    </row>
    <row r="10766" spans="7:7" x14ac:dyDescent="0.45">
      <c r="G10766" s="4"/>
    </row>
    <row r="10843" spans="7:7" x14ac:dyDescent="0.45">
      <c r="G10843" s="4"/>
    </row>
    <row r="10857" spans="7:7" x14ac:dyDescent="0.45">
      <c r="G10857" s="4"/>
    </row>
    <row r="10877" spans="7:7" x14ac:dyDescent="0.45">
      <c r="G10877" s="4"/>
    </row>
    <row r="10892" spans="7:7" x14ac:dyDescent="0.45">
      <c r="G10892" s="4"/>
    </row>
    <row r="10903" spans="7:7" x14ac:dyDescent="0.45">
      <c r="G10903" s="4"/>
    </row>
    <row r="10954" spans="7:7" x14ac:dyDescent="0.45">
      <c r="G10954" s="4"/>
    </row>
    <row r="11082" spans="7:7" x14ac:dyDescent="0.45">
      <c r="G11082" s="4"/>
    </row>
    <row r="11163" spans="7:7" x14ac:dyDescent="0.45">
      <c r="G11163" s="4"/>
    </row>
    <row r="11174" spans="7:7" x14ac:dyDescent="0.45">
      <c r="G11174" s="4"/>
    </row>
    <row r="11182" spans="7:7" x14ac:dyDescent="0.45">
      <c r="G11182" s="4"/>
    </row>
    <row r="11193" spans="7:7" x14ac:dyDescent="0.45">
      <c r="G11193" s="4"/>
    </row>
    <row r="11236" spans="7:7" x14ac:dyDescent="0.45">
      <c r="G11236" s="4"/>
    </row>
    <row r="11286" spans="7:7" x14ac:dyDescent="0.45">
      <c r="G11286" s="4"/>
    </row>
    <row r="11390" spans="7:7" x14ac:dyDescent="0.45">
      <c r="G11390" s="4"/>
    </row>
    <row r="11527" spans="7:7" x14ac:dyDescent="0.45">
      <c r="G11527" s="4"/>
    </row>
    <row r="11718" spans="7:7" x14ac:dyDescent="0.45">
      <c r="G11718" s="4"/>
    </row>
    <row r="11775" spans="7:7" x14ac:dyDescent="0.45">
      <c r="G11775" s="4"/>
    </row>
    <row r="11902" spans="7:7" x14ac:dyDescent="0.45">
      <c r="G11902" s="4"/>
    </row>
    <row r="11918" spans="7:7" x14ac:dyDescent="0.45">
      <c r="G11918" s="4"/>
    </row>
    <row r="12059" spans="7:7" x14ac:dyDescent="0.45">
      <c r="G12059" s="4"/>
    </row>
    <row r="12104" spans="7:7" x14ac:dyDescent="0.45">
      <c r="G12104" s="4"/>
    </row>
    <row r="12159" spans="7:7" x14ac:dyDescent="0.45">
      <c r="G12159" s="4"/>
    </row>
    <row r="12168" spans="7:7" x14ac:dyDescent="0.45">
      <c r="G12168" s="4"/>
    </row>
    <row r="12178" spans="7:7" x14ac:dyDescent="0.45">
      <c r="G12178" s="4"/>
    </row>
    <row r="12217" spans="7:7" x14ac:dyDescent="0.45">
      <c r="G12217" s="4"/>
    </row>
    <row r="12320" spans="7:7" x14ac:dyDescent="0.45">
      <c r="G12320" s="4"/>
    </row>
    <row r="12453" spans="7:7" x14ac:dyDescent="0.45">
      <c r="G12453" s="4"/>
    </row>
    <row r="12474" spans="7:7" x14ac:dyDescent="0.45">
      <c r="G12474" s="4"/>
    </row>
    <row r="12580" spans="7:7" x14ac:dyDescent="0.45">
      <c r="G12580" s="4"/>
    </row>
    <row r="12655" spans="7:7" x14ac:dyDescent="0.45">
      <c r="G12655" s="4"/>
    </row>
    <row r="12690" spans="7:7" x14ac:dyDescent="0.45">
      <c r="G12690" s="4"/>
    </row>
    <row r="12717" spans="7:7" x14ac:dyDescent="0.45">
      <c r="G12717" s="4"/>
    </row>
    <row r="12758" spans="7:7" x14ac:dyDescent="0.45">
      <c r="G12758" s="4"/>
    </row>
    <row r="12778" spans="7:7" x14ac:dyDescent="0.45">
      <c r="G12778" s="4"/>
    </row>
    <row r="12814" spans="7:7" x14ac:dyDescent="0.45">
      <c r="G12814" s="4"/>
    </row>
    <row r="12826" spans="7:7" x14ac:dyDescent="0.45">
      <c r="G12826" s="4"/>
    </row>
    <row r="12913" spans="7:7" x14ac:dyDescent="0.45">
      <c r="G12913" s="4"/>
    </row>
    <row r="12926" spans="7:7" x14ac:dyDescent="0.45">
      <c r="G12926" s="4"/>
    </row>
    <row r="12934" spans="7:7" x14ac:dyDescent="0.45">
      <c r="G12934" s="4"/>
    </row>
    <row r="12946" spans="7:7" x14ac:dyDescent="0.45">
      <c r="G12946" s="4"/>
    </row>
    <row r="12998" spans="7:7" x14ac:dyDescent="0.45">
      <c r="G12998" s="4"/>
    </row>
    <row r="13279" spans="7:7" x14ac:dyDescent="0.45">
      <c r="G13279" s="4"/>
    </row>
    <row r="13375" spans="7:7" x14ac:dyDescent="0.45">
      <c r="G13375" s="4"/>
    </row>
    <row r="13419" spans="6:7" x14ac:dyDescent="0.45">
      <c r="F13419" s="4"/>
    </row>
    <row r="13422" spans="6:7" x14ac:dyDescent="0.45">
      <c r="G13422" s="4"/>
    </row>
    <row r="13433" spans="7:7" x14ac:dyDescent="0.45">
      <c r="G13433" s="4"/>
    </row>
    <row r="13445" spans="7:7" x14ac:dyDescent="0.45">
      <c r="G13445" s="4"/>
    </row>
    <row r="13605" spans="7:7" x14ac:dyDescent="0.45">
      <c r="G13605" s="4"/>
    </row>
    <row r="13703" spans="7:7" x14ac:dyDescent="0.45">
      <c r="G13703" s="4"/>
    </row>
    <row r="13788" spans="6:6" x14ac:dyDescent="0.45">
      <c r="F13788" s="4"/>
    </row>
    <row r="13799" spans="7:7" x14ac:dyDescent="0.45">
      <c r="G13799" s="4"/>
    </row>
    <row r="13860" spans="7:7" x14ac:dyDescent="0.45">
      <c r="G13860" s="4"/>
    </row>
    <row r="13873" spans="7:7" x14ac:dyDescent="0.45">
      <c r="G13873" s="4"/>
    </row>
    <row r="13903" spans="7:7" x14ac:dyDescent="0.45">
      <c r="G13903" s="4"/>
    </row>
    <row r="13927" spans="7:7" x14ac:dyDescent="0.45">
      <c r="G13927" s="4"/>
    </row>
    <row r="13953" spans="7:7" x14ac:dyDescent="0.45">
      <c r="G13953" s="4"/>
    </row>
    <row r="14010" spans="7:7" x14ac:dyDescent="0.45">
      <c r="G14010" s="4"/>
    </row>
    <row r="14035" spans="7:7" x14ac:dyDescent="0.45">
      <c r="G14035" s="4"/>
    </row>
    <row r="14039" spans="7:7" x14ac:dyDescent="0.45">
      <c r="G14039" s="4"/>
    </row>
    <row r="14047" spans="7:7" x14ac:dyDescent="0.45">
      <c r="G14047" s="4"/>
    </row>
    <row r="14105" spans="7:7" x14ac:dyDescent="0.45">
      <c r="G14105" s="4"/>
    </row>
    <row r="14106" spans="7:7" x14ac:dyDescent="0.45">
      <c r="G14106" s="4"/>
    </row>
    <row r="14228" spans="7:7" x14ac:dyDescent="0.45">
      <c r="G14228" s="4"/>
    </row>
    <row r="14232" spans="7:7" x14ac:dyDescent="0.45">
      <c r="G14232" s="4"/>
    </row>
    <row r="14249" spans="7:7" x14ac:dyDescent="0.45">
      <c r="G14249" s="4"/>
    </row>
    <row r="14261" spans="7:7" x14ac:dyDescent="0.45">
      <c r="G14261" s="4"/>
    </row>
    <row r="14288" spans="7:7" x14ac:dyDescent="0.45">
      <c r="G14288" s="4"/>
    </row>
    <row r="14317" spans="7:7" x14ac:dyDescent="0.45">
      <c r="G14317" s="4"/>
    </row>
    <row r="14331" spans="7:7" x14ac:dyDescent="0.45">
      <c r="G14331" s="4"/>
    </row>
    <row r="14466" spans="7:7" x14ac:dyDescent="0.45">
      <c r="G14466" s="4"/>
    </row>
    <row r="14528" spans="7:7" x14ac:dyDescent="0.45">
      <c r="G14528" s="4"/>
    </row>
    <row r="14720" spans="7:7" x14ac:dyDescent="0.45">
      <c r="G14720" s="4"/>
    </row>
    <row r="14733" spans="7:7" x14ac:dyDescent="0.45">
      <c r="G14733" s="4"/>
    </row>
    <row r="14742" spans="7:7" x14ac:dyDescent="0.45">
      <c r="G14742" s="4"/>
    </row>
    <row r="14874" spans="7:7" x14ac:dyDescent="0.45">
      <c r="G14874" s="4"/>
    </row>
    <row r="14962" spans="7:7" x14ac:dyDescent="0.45">
      <c r="G14962" s="4"/>
    </row>
    <row r="14985" spans="7:7" x14ac:dyDescent="0.45">
      <c r="G14985" s="4"/>
    </row>
    <row r="15005" spans="7:7" x14ac:dyDescent="0.45">
      <c r="G15005" s="4"/>
    </row>
    <row r="15121" spans="7:7" x14ac:dyDescent="0.45">
      <c r="G15121" s="4"/>
    </row>
    <row r="15131" spans="7:7" x14ac:dyDescent="0.45">
      <c r="G15131" s="4"/>
    </row>
    <row r="15198" spans="7:7" x14ac:dyDescent="0.45">
      <c r="G15198" s="4"/>
    </row>
    <row r="15285" spans="7:7" x14ac:dyDescent="0.45">
      <c r="G15285" s="4"/>
    </row>
    <row r="15311" spans="7:7" x14ac:dyDescent="0.45">
      <c r="G15311" s="4"/>
    </row>
    <row r="15391" spans="7:7" x14ac:dyDescent="0.45">
      <c r="G15391" s="4"/>
    </row>
    <row r="15444" spans="7:7" x14ac:dyDescent="0.45">
      <c r="G15444" s="4"/>
    </row>
    <row r="15455" spans="7:7" x14ac:dyDescent="0.45">
      <c r="G15455" s="4"/>
    </row>
    <row r="15473" spans="7:7" x14ac:dyDescent="0.45">
      <c r="G15473" s="4"/>
    </row>
    <row r="15577" spans="7:7" x14ac:dyDescent="0.45">
      <c r="G15577" s="4"/>
    </row>
    <row r="15642" spans="7:7" x14ac:dyDescent="0.45">
      <c r="G15642" s="4"/>
    </row>
    <row r="15693" spans="7:7" x14ac:dyDescent="0.45">
      <c r="G15693" s="4"/>
    </row>
    <row r="15742" spans="7:7" x14ac:dyDescent="0.45">
      <c r="G15742" s="4"/>
    </row>
    <row r="15819" spans="7:7" x14ac:dyDescent="0.45">
      <c r="G15819" s="4"/>
    </row>
    <row r="15838" spans="7:7" x14ac:dyDescent="0.45">
      <c r="G15838" s="4"/>
    </row>
    <row r="15938" spans="7:7" x14ac:dyDescent="0.45">
      <c r="G15938" s="4"/>
    </row>
    <row r="15966" spans="7:7" x14ac:dyDescent="0.45">
      <c r="G15966" s="4"/>
    </row>
    <row r="16044" spans="7:7" x14ac:dyDescent="0.45">
      <c r="G16044" s="4"/>
    </row>
    <row r="16045" spans="7:7" x14ac:dyDescent="0.45">
      <c r="G16045" s="4"/>
    </row>
    <row r="16165" spans="7:7" x14ac:dyDescent="0.45">
      <c r="G16165" s="4"/>
    </row>
    <row r="16250" spans="7:7" x14ac:dyDescent="0.45">
      <c r="G16250" s="4"/>
    </row>
    <row r="16259" spans="7:7" x14ac:dyDescent="0.45">
      <c r="G16259" s="4"/>
    </row>
    <row r="16293" spans="7:7" x14ac:dyDescent="0.45">
      <c r="G16293" s="4"/>
    </row>
    <row r="16331" spans="7:7" x14ac:dyDescent="0.45">
      <c r="G16331" s="4"/>
    </row>
    <row r="16705" spans="7:7" x14ac:dyDescent="0.45">
      <c r="G16705" s="4"/>
    </row>
    <row r="16724" spans="7:7" x14ac:dyDescent="0.45">
      <c r="G16724" s="4"/>
    </row>
    <row r="16893" spans="7:7" x14ac:dyDescent="0.45">
      <c r="G16893" s="4"/>
    </row>
    <row r="16981" spans="7:7" x14ac:dyDescent="0.45">
      <c r="G16981" s="4"/>
    </row>
    <row r="17010" spans="7:7" x14ac:dyDescent="0.45">
      <c r="G17010" s="4"/>
    </row>
    <row r="17064" spans="7:7" x14ac:dyDescent="0.45">
      <c r="G17064" s="4"/>
    </row>
    <row r="17076" spans="7:7" x14ac:dyDescent="0.45">
      <c r="G17076" s="4"/>
    </row>
    <row r="17092" spans="7:7" x14ac:dyDescent="0.45">
      <c r="G17092" s="4"/>
    </row>
    <row r="17143" spans="7:7" x14ac:dyDescent="0.45">
      <c r="G17143" s="4"/>
    </row>
    <row r="17190" spans="7:7" x14ac:dyDescent="0.45">
      <c r="G17190" s="4"/>
    </row>
    <row r="17370" spans="7:7" x14ac:dyDescent="0.45">
      <c r="G17370" s="4"/>
    </row>
    <row r="17461" spans="7:7" x14ac:dyDescent="0.45">
      <c r="G17461" s="4"/>
    </row>
    <row r="17502" spans="7:7" x14ac:dyDescent="0.45">
      <c r="G17502" s="4"/>
    </row>
    <row r="17524" spans="7:7" x14ac:dyDescent="0.45">
      <c r="G17524" s="4"/>
    </row>
    <row r="17563" spans="7:7" x14ac:dyDescent="0.45">
      <c r="G17563" s="4"/>
    </row>
    <row r="17588" spans="7:7" x14ac:dyDescent="0.45">
      <c r="G17588" s="4"/>
    </row>
    <row r="17591" spans="7:7" x14ac:dyDescent="0.45">
      <c r="G17591" s="4"/>
    </row>
    <row r="17601" spans="7:7" x14ac:dyDescent="0.45">
      <c r="G17601" s="4"/>
    </row>
    <row r="17621" spans="7:7" x14ac:dyDescent="0.45">
      <c r="G17621" s="4"/>
    </row>
    <row r="17635" spans="7:7" x14ac:dyDescent="0.45">
      <c r="G17635" s="4"/>
    </row>
    <row r="17654" spans="7:7" x14ac:dyDescent="0.45">
      <c r="G17654" s="4"/>
    </row>
    <row r="17672" spans="7:7" x14ac:dyDescent="0.45">
      <c r="G17672" s="4"/>
    </row>
    <row r="17818" spans="7:7" x14ac:dyDescent="0.45">
      <c r="G17818" s="4"/>
    </row>
    <row r="17911" spans="7:7" x14ac:dyDescent="0.45">
      <c r="G17911" s="4"/>
    </row>
    <row r="17962" spans="7:7" x14ac:dyDescent="0.45">
      <c r="G17962" s="4"/>
    </row>
    <row r="17973" spans="7:7" x14ac:dyDescent="0.45">
      <c r="G17973" s="4"/>
    </row>
    <row r="17988" spans="7:7" x14ac:dyDescent="0.45">
      <c r="G17988" s="4"/>
    </row>
    <row r="18001" spans="7:7" x14ac:dyDescent="0.45">
      <c r="G18001" s="4"/>
    </row>
    <row r="18003" spans="7:7" x14ac:dyDescent="0.45">
      <c r="G18003" s="4"/>
    </row>
    <row r="18032" spans="7:7" x14ac:dyDescent="0.45">
      <c r="G18032" s="4"/>
    </row>
    <row r="18059" spans="7:7" x14ac:dyDescent="0.45">
      <c r="G18059" s="4"/>
    </row>
    <row r="18095" spans="7:7" x14ac:dyDescent="0.45">
      <c r="G18095" s="4"/>
    </row>
    <row r="18146" spans="7:7" x14ac:dyDescent="0.45">
      <c r="G18146" s="4"/>
    </row>
    <row r="18163" spans="7:7" x14ac:dyDescent="0.45">
      <c r="G18163" s="4"/>
    </row>
    <row r="18166" spans="7:7" x14ac:dyDescent="0.45">
      <c r="G18166" s="4"/>
    </row>
    <row r="18171" spans="7:7" x14ac:dyDescent="0.45">
      <c r="G18171" s="4"/>
    </row>
    <row r="18177" spans="7:7" x14ac:dyDescent="0.45">
      <c r="G18177" s="4"/>
    </row>
    <row r="18232" spans="7:7" x14ac:dyDescent="0.45">
      <c r="G18232" s="4"/>
    </row>
    <row r="18254" spans="7:7" x14ac:dyDescent="0.45">
      <c r="G18254" s="4"/>
    </row>
    <row r="18258" spans="7:7" x14ac:dyDescent="0.45">
      <c r="G18258" s="4"/>
    </row>
    <row r="18368" spans="7:7" x14ac:dyDescent="0.45">
      <c r="G18368" s="4"/>
    </row>
    <row r="18434" spans="7:7" x14ac:dyDescent="0.45">
      <c r="G18434" s="4"/>
    </row>
    <row r="18633" spans="7:7" x14ac:dyDescent="0.45">
      <c r="G18633" s="4"/>
    </row>
    <row r="18673" spans="7:7" x14ac:dyDescent="0.45">
      <c r="G18673" s="4"/>
    </row>
    <row r="18688" spans="7:7" x14ac:dyDescent="0.45">
      <c r="G18688" s="4"/>
    </row>
    <row r="18737" spans="7:7" x14ac:dyDescent="0.45">
      <c r="G18737" s="4"/>
    </row>
    <row r="18764" spans="7:7" x14ac:dyDescent="0.45">
      <c r="G18764" s="4"/>
    </row>
    <row r="18775" spans="7:7" x14ac:dyDescent="0.45">
      <c r="G18775" s="4"/>
    </row>
    <row r="18963" spans="7:7" x14ac:dyDescent="0.45">
      <c r="G18963" s="4"/>
    </row>
    <row r="18985" spans="7:7" x14ac:dyDescent="0.45">
      <c r="G18985" s="4"/>
    </row>
    <row r="19062" spans="7:7" x14ac:dyDescent="0.45">
      <c r="G19062" s="4"/>
    </row>
    <row r="19102" spans="7:7" x14ac:dyDescent="0.45">
      <c r="G19102" s="4"/>
    </row>
    <row r="19132" spans="7:7" x14ac:dyDescent="0.45">
      <c r="G19132" s="4"/>
    </row>
    <row r="19328" spans="7:7" x14ac:dyDescent="0.45">
      <c r="G19328" s="4"/>
    </row>
    <row r="19329" spans="7:7" x14ac:dyDescent="0.45">
      <c r="G19329" s="4"/>
    </row>
    <row r="19383" spans="7:7" x14ac:dyDescent="0.45">
      <c r="G19383" s="4"/>
    </row>
    <row r="19434" spans="7:7" x14ac:dyDescent="0.45">
      <c r="G19434" s="4"/>
    </row>
    <row r="19491" spans="7:7" x14ac:dyDescent="0.45">
      <c r="G19491" s="4"/>
    </row>
    <row r="19501" spans="7:7" x14ac:dyDescent="0.45">
      <c r="G19501" s="4"/>
    </row>
    <row r="19531" spans="7:7" x14ac:dyDescent="0.45">
      <c r="G19531" s="4"/>
    </row>
    <row r="19542" spans="7:7" x14ac:dyDescent="0.45">
      <c r="G19542" s="4"/>
    </row>
    <row r="19598" spans="7:7" x14ac:dyDescent="0.45">
      <c r="G19598" s="4"/>
    </row>
    <row r="19632" spans="7:7" x14ac:dyDescent="0.45">
      <c r="G19632" s="4"/>
    </row>
    <row r="19636" spans="7:7" x14ac:dyDescent="0.45">
      <c r="G19636" s="4"/>
    </row>
    <row r="19696" spans="7:7" x14ac:dyDescent="0.45">
      <c r="G19696" s="4"/>
    </row>
    <row r="19701" spans="7:7" x14ac:dyDescent="0.45">
      <c r="G19701" s="4"/>
    </row>
    <row r="19773" spans="7:7" x14ac:dyDescent="0.45">
      <c r="G19773" s="4"/>
    </row>
    <row r="19779" spans="7:7" x14ac:dyDescent="0.45">
      <c r="G19779" s="4"/>
    </row>
    <row r="19826" spans="7:7" x14ac:dyDescent="0.45">
      <c r="G19826" s="4"/>
    </row>
    <row r="19903" spans="7:7" x14ac:dyDescent="0.45">
      <c r="G19903" s="4"/>
    </row>
    <row r="20017" spans="7:7" x14ac:dyDescent="0.45">
      <c r="G20017" s="4"/>
    </row>
    <row r="20066" spans="7:7" x14ac:dyDescent="0.45">
      <c r="G20066" s="4"/>
    </row>
    <row r="20130" spans="7:7" x14ac:dyDescent="0.45">
      <c r="G20130" s="4"/>
    </row>
    <row r="20196" spans="7:7" x14ac:dyDescent="0.45">
      <c r="G20196" s="4"/>
    </row>
    <row r="20249" spans="7:7" x14ac:dyDescent="0.45">
      <c r="G20249" s="4"/>
    </row>
    <row r="20258" spans="7:7" x14ac:dyDescent="0.45">
      <c r="G20258" s="4"/>
    </row>
    <row r="20310" spans="7:7" x14ac:dyDescent="0.45">
      <c r="G20310" s="4"/>
    </row>
    <row r="20311" spans="7:7" x14ac:dyDescent="0.45">
      <c r="G20311" s="4"/>
    </row>
    <row r="20331" spans="7:7" x14ac:dyDescent="0.45">
      <c r="G20331" s="4"/>
    </row>
    <row r="20418" spans="7:7" x14ac:dyDescent="0.45">
      <c r="G20418" s="4"/>
    </row>
    <row r="20421" spans="7:7" x14ac:dyDescent="0.45">
      <c r="G20421" s="4"/>
    </row>
    <row r="20465" spans="7:7" x14ac:dyDescent="0.45">
      <c r="G20465" s="4"/>
    </row>
    <row r="20466" spans="7:7" x14ac:dyDescent="0.45">
      <c r="G20466" s="4"/>
    </row>
    <row r="20469" spans="7:7" x14ac:dyDescent="0.45">
      <c r="G20469" s="4"/>
    </row>
    <row r="20502" spans="7:7" x14ac:dyDescent="0.45">
      <c r="G20502" s="4"/>
    </row>
    <row r="20526" spans="7:7" x14ac:dyDescent="0.45">
      <c r="G20526" s="4"/>
    </row>
    <row r="20539" spans="7:7" x14ac:dyDescent="0.45">
      <c r="G20539" s="4"/>
    </row>
    <row r="20570" spans="7:7" x14ac:dyDescent="0.45">
      <c r="G20570" s="4"/>
    </row>
    <row r="20577" spans="7:7" x14ac:dyDescent="0.45">
      <c r="G20577" s="4"/>
    </row>
    <row r="20618" spans="7:7" x14ac:dyDescent="0.45">
      <c r="G20618" s="4"/>
    </row>
    <row r="20657" spans="7:7" x14ac:dyDescent="0.45">
      <c r="G20657" s="4"/>
    </row>
    <row r="20722" spans="7:7" x14ac:dyDescent="0.45">
      <c r="G20722" s="4"/>
    </row>
    <row r="20823" spans="7:7" x14ac:dyDescent="0.45">
      <c r="G20823" s="4"/>
    </row>
    <row r="20895" spans="7:7" x14ac:dyDescent="0.45">
      <c r="G20895" s="4"/>
    </row>
    <row r="21015" spans="7:7" x14ac:dyDescent="0.45">
      <c r="G21015" s="4"/>
    </row>
    <row r="21134" spans="7:7" x14ac:dyDescent="0.45">
      <c r="G21134" s="4"/>
    </row>
    <row r="21135" spans="7:7" x14ac:dyDescent="0.45">
      <c r="G21135" s="4"/>
    </row>
    <row r="21206" spans="7:7" x14ac:dyDescent="0.45">
      <c r="G21206" s="4"/>
    </row>
    <row r="21239" spans="7:7" x14ac:dyDescent="0.45">
      <c r="G21239" s="4"/>
    </row>
    <row r="21262" spans="7:7" x14ac:dyDescent="0.45">
      <c r="G21262" s="4"/>
    </row>
    <row r="21268" spans="7:7" x14ac:dyDescent="0.45">
      <c r="G21268" s="4"/>
    </row>
    <row r="21281" spans="7:7" x14ac:dyDescent="0.45">
      <c r="G21281" s="4"/>
    </row>
    <row r="21393" spans="7:7" x14ac:dyDescent="0.45">
      <c r="G21393" s="4"/>
    </row>
    <row r="21403" spans="7:7" x14ac:dyDescent="0.45">
      <c r="G21403" s="4"/>
    </row>
    <row r="21433" spans="7:7" x14ac:dyDescent="0.45">
      <c r="G21433" s="4"/>
    </row>
    <row r="21443" spans="7:7" x14ac:dyDescent="0.45">
      <c r="G21443" s="4"/>
    </row>
    <row r="21457" spans="7:7" x14ac:dyDescent="0.45">
      <c r="G21457" s="4"/>
    </row>
    <row r="21504" spans="7:7" x14ac:dyDescent="0.45">
      <c r="G21504" s="4"/>
    </row>
    <row r="21529" spans="7:7" x14ac:dyDescent="0.45">
      <c r="G21529" s="4"/>
    </row>
    <row r="21554" spans="7:7" x14ac:dyDescent="0.45">
      <c r="G21554" s="4"/>
    </row>
    <row r="21564" spans="7:7" x14ac:dyDescent="0.45">
      <c r="G21564" s="4"/>
    </row>
    <row r="21577" spans="7:7" x14ac:dyDescent="0.45">
      <c r="G21577" s="4"/>
    </row>
    <row r="21632" spans="7:7" x14ac:dyDescent="0.45">
      <c r="G21632" s="4"/>
    </row>
    <row r="21698" spans="7:7" x14ac:dyDescent="0.45">
      <c r="G21698" s="4"/>
    </row>
    <row r="21711" spans="7:7" x14ac:dyDescent="0.45">
      <c r="G21711" s="4"/>
    </row>
    <row r="21737" spans="7:7" x14ac:dyDescent="0.45">
      <c r="G21737" s="4"/>
    </row>
    <row r="21741" spans="7:7" x14ac:dyDescent="0.45">
      <c r="G21741" s="4"/>
    </row>
    <row r="21769" spans="7:7" x14ac:dyDescent="0.45">
      <c r="G21769" s="4"/>
    </row>
    <row r="21932" spans="7:7" x14ac:dyDescent="0.45">
      <c r="G21932" s="4"/>
    </row>
    <row r="21947" spans="7:7" x14ac:dyDescent="0.45">
      <c r="G21947" s="4"/>
    </row>
    <row r="22028" spans="7:7" x14ac:dyDescent="0.45">
      <c r="G22028" s="4"/>
    </row>
    <row r="22034" spans="7:7" x14ac:dyDescent="0.45">
      <c r="G22034" s="4"/>
    </row>
    <row r="22097" spans="7:7" x14ac:dyDescent="0.45">
      <c r="G22097" s="4"/>
    </row>
    <row r="22098" spans="7:7" x14ac:dyDescent="0.45">
      <c r="G22098" s="4"/>
    </row>
    <row r="22099" spans="7:7" x14ac:dyDescent="0.45">
      <c r="G22099" s="4"/>
    </row>
    <row r="22296" spans="7:7" x14ac:dyDescent="0.45">
      <c r="G22296" s="4"/>
    </row>
    <row r="22304" spans="7:7" x14ac:dyDescent="0.45">
      <c r="G22304" s="4"/>
    </row>
    <row r="22425" spans="7:7" x14ac:dyDescent="0.45">
      <c r="G22425" s="4"/>
    </row>
    <row r="22514" spans="7:7" x14ac:dyDescent="0.45">
      <c r="G22514" s="4"/>
    </row>
    <row r="22563" spans="7:7" x14ac:dyDescent="0.45">
      <c r="G22563" s="4"/>
    </row>
    <row r="22567" spans="7:7" x14ac:dyDescent="0.45">
      <c r="G22567" s="4"/>
    </row>
    <row r="22570" spans="7:7" x14ac:dyDescent="0.45">
      <c r="G22570" s="4"/>
    </row>
    <row r="22621" spans="7:7" x14ac:dyDescent="0.45">
      <c r="G22621" s="4"/>
    </row>
    <row r="22671" spans="7:7" x14ac:dyDescent="0.45">
      <c r="G22671" s="4"/>
    </row>
    <row r="22783" spans="7:7" x14ac:dyDescent="0.45">
      <c r="G22783" s="4"/>
    </row>
    <row r="22823" spans="7:7" x14ac:dyDescent="0.45">
      <c r="G22823" s="4"/>
    </row>
    <row r="22826" spans="7:7" x14ac:dyDescent="0.45">
      <c r="G22826" s="4"/>
    </row>
    <row r="22842" spans="7:7" x14ac:dyDescent="0.45">
      <c r="G22842" s="4"/>
    </row>
    <row r="22940" spans="7:7" x14ac:dyDescent="0.45">
      <c r="G22940" s="4"/>
    </row>
    <row r="23032" spans="7:7" x14ac:dyDescent="0.45">
      <c r="G23032" s="4"/>
    </row>
    <row r="23132" spans="7:7" x14ac:dyDescent="0.45">
      <c r="G23132" s="4"/>
    </row>
    <row r="23190" spans="7:7" x14ac:dyDescent="0.45">
      <c r="G23190" s="4"/>
    </row>
    <row r="23194" spans="7:7" x14ac:dyDescent="0.45">
      <c r="G23194" s="4"/>
    </row>
    <row r="23272" spans="7:7" x14ac:dyDescent="0.45">
      <c r="G23272" s="4"/>
    </row>
    <row r="23280" spans="7:7" x14ac:dyDescent="0.45">
      <c r="G23280" s="4"/>
    </row>
    <row r="23368" spans="7:7" x14ac:dyDescent="0.45">
      <c r="G23368" s="4"/>
    </row>
    <row r="23407" spans="7:7" x14ac:dyDescent="0.45">
      <c r="G23407" s="4"/>
    </row>
    <row r="23438" spans="7:7" x14ac:dyDescent="0.45">
      <c r="G23438" s="4"/>
    </row>
    <row r="23450" spans="7:7" x14ac:dyDescent="0.45">
      <c r="G23450" s="4"/>
    </row>
    <row r="23453" spans="7:7" x14ac:dyDescent="0.45">
      <c r="G23453" s="4"/>
    </row>
    <row r="23457" spans="7:7" x14ac:dyDescent="0.45">
      <c r="G23457" s="4"/>
    </row>
    <row r="23633" spans="7:7" x14ac:dyDescent="0.45">
      <c r="G23633" s="4"/>
    </row>
    <row r="23636" spans="7:7" x14ac:dyDescent="0.45">
      <c r="G23636" s="4"/>
    </row>
    <row r="23684" spans="7:7" x14ac:dyDescent="0.45">
      <c r="G23684" s="4"/>
    </row>
    <row r="23685" spans="7:7" x14ac:dyDescent="0.45">
      <c r="G23685" s="4"/>
    </row>
    <row r="23695" spans="7:7" x14ac:dyDescent="0.45">
      <c r="G23695" s="4"/>
    </row>
    <row r="23705" spans="7:7" x14ac:dyDescent="0.45">
      <c r="G23705" s="4"/>
    </row>
    <row r="23721" spans="7:7" x14ac:dyDescent="0.45">
      <c r="G23721" s="4"/>
    </row>
    <row r="23733" spans="7:7" x14ac:dyDescent="0.45">
      <c r="G23733" s="4"/>
    </row>
    <row r="23796" spans="7:7" x14ac:dyDescent="0.45">
      <c r="G23796" s="4"/>
    </row>
    <row r="23806" spans="7:7" x14ac:dyDescent="0.45">
      <c r="G23806" s="4"/>
    </row>
    <row r="23821" spans="7:7" x14ac:dyDescent="0.45">
      <c r="G23821" s="4"/>
    </row>
    <row r="23822" spans="7:7" x14ac:dyDescent="0.45">
      <c r="G23822" s="4"/>
    </row>
    <row r="23859" spans="7:7" x14ac:dyDescent="0.45">
      <c r="G23859" s="4"/>
    </row>
    <row r="23884" spans="7:7" x14ac:dyDescent="0.45">
      <c r="G23884" s="4"/>
    </row>
    <row r="23891" spans="7:7" x14ac:dyDescent="0.45">
      <c r="G23891" s="4"/>
    </row>
    <row r="23905" spans="7:7" x14ac:dyDescent="0.45">
      <c r="G23905" s="4"/>
    </row>
    <row r="23935" spans="7:7" x14ac:dyDescent="0.45">
      <c r="G23935" s="4"/>
    </row>
    <row r="23978" spans="7:7" x14ac:dyDescent="0.45">
      <c r="G23978" s="4"/>
    </row>
    <row r="24082" spans="7:7" x14ac:dyDescent="0.45">
      <c r="G24082" s="4"/>
    </row>
    <row r="24127" spans="7:7" x14ac:dyDescent="0.45">
      <c r="G24127" s="4"/>
    </row>
    <row r="24256" spans="7:7" x14ac:dyDescent="0.45">
      <c r="G24256" s="4"/>
    </row>
    <row r="24279" spans="7:7" x14ac:dyDescent="0.45">
      <c r="G24279" s="4"/>
    </row>
    <row r="24291" spans="7:7" x14ac:dyDescent="0.45">
      <c r="G24291" s="4"/>
    </row>
    <row r="24294" spans="7:7" x14ac:dyDescent="0.45">
      <c r="G24294" s="4"/>
    </row>
    <row r="24297" spans="7:7" x14ac:dyDescent="0.45">
      <c r="G24297" s="4"/>
    </row>
    <row r="24318" spans="7:7" x14ac:dyDescent="0.45">
      <c r="G24318" s="4"/>
    </row>
    <row r="24319" spans="7:7" x14ac:dyDescent="0.45">
      <c r="G24319" s="4"/>
    </row>
    <row r="24322" spans="7:7" x14ac:dyDescent="0.45">
      <c r="G24322" s="4"/>
    </row>
    <row r="24345" spans="7:7" x14ac:dyDescent="0.45">
      <c r="G24345" s="4"/>
    </row>
    <row r="24374" spans="4:4" x14ac:dyDescent="0.45">
      <c r="D24374" s="4"/>
    </row>
    <row r="24375" spans="4:4" x14ac:dyDescent="0.45">
      <c r="D24375" s="4"/>
    </row>
    <row r="24376" spans="4:4" x14ac:dyDescent="0.45">
      <c r="D24376" s="4"/>
    </row>
    <row r="24377" spans="4:4" x14ac:dyDescent="0.45">
      <c r="D24377" s="4"/>
    </row>
    <row r="24378" spans="4:4" x14ac:dyDescent="0.45">
      <c r="D24378" s="4"/>
    </row>
    <row r="24379" spans="4:4" x14ac:dyDescent="0.45">
      <c r="D24379" s="4"/>
    </row>
  </sheetData>
  <sortState xmlns:xlrd2="http://schemas.microsoft.com/office/spreadsheetml/2017/richdata2" ref="A2:G24379">
    <sortCondition ref="D1:D24379"/>
  </sortState>
  <conditionalFormatting sqref="C1:C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45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4.25" x14ac:dyDescent="0.45"/>
  <cols>
    <col min="1" max="1" width="14.3984375" style="3" customWidth="1"/>
    <col min="2" max="2" width="40.73046875" style="3" customWidth="1"/>
    <col min="3" max="3" width="23.3984375" style="3" customWidth="1"/>
    <col min="4" max="4" width="13" style="5" customWidth="1"/>
    <col min="5" max="5" width="11.53125" style="3" customWidth="1"/>
    <col min="6" max="6" width="14.19921875" style="5" customWidth="1"/>
    <col min="7" max="7" width="11.86328125" style="3" customWidth="1"/>
    <col min="8" max="9" width="9.06640625" style="3"/>
  </cols>
  <sheetData>
    <row r="1" spans="1:9" s="1" customFormat="1" ht="15.75" x14ac:dyDescent="0.55000000000000004">
      <c r="A1" s="2" t="s">
        <v>4551</v>
      </c>
      <c r="B1" s="2" t="s">
        <v>4552</v>
      </c>
      <c r="C1" s="2" t="s">
        <v>4553</v>
      </c>
      <c r="D1" s="6" t="s">
        <v>4556</v>
      </c>
      <c r="E1" s="2" t="s">
        <v>4554</v>
      </c>
      <c r="F1" s="6" t="s">
        <v>4557</v>
      </c>
      <c r="G1" s="2" t="s">
        <v>4555</v>
      </c>
      <c r="H1" s="2"/>
      <c r="I1" s="2"/>
    </row>
    <row r="2" spans="1:9" x14ac:dyDescent="0.45">
      <c r="A2" s="3" t="s">
        <v>0</v>
      </c>
      <c r="B2" s="3" t="s">
        <v>1</v>
      </c>
      <c r="C2" s="3" t="s">
        <v>2</v>
      </c>
      <c r="D2" s="5">
        <v>7.6075790090000002</v>
      </c>
      <c r="E2" s="4">
        <v>5.5600000000000001E-11</v>
      </c>
      <c r="F2" s="5">
        <v>7.4768278459999999</v>
      </c>
      <c r="G2" s="4">
        <v>4.4400000000000003E-11</v>
      </c>
    </row>
    <row r="3" spans="1:9" x14ac:dyDescent="0.45">
      <c r="A3" s="3" t="s">
        <v>3</v>
      </c>
      <c r="B3" s="3" t="s">
        <v>4</v>
      </c>
      <c r="C3" s="3" t="s">
        <v>5</v>
      </c>
      <c r="D3" s="5">
        <v>7.2977206710000004</v>
      </c>
      <c r="E3" s="4">
        <v>2.8900000000000002E-9</v>
      </c>
      <c r="F3" s="5">
        <v>2.5510734739999998</v>
      </c>
      <c r="G3" s="4">
        <v>2.0600000000000002E-6</v>
      </c>
    </row>
    <row r="4" spans="1:9" x14ac:dyDescent="0.45">
      <c r="A4" s="3" t="s">
        <v>6</v>
      </c>
      <c r="B4" s="3" t="s">
        <v>7</v>
      </c>
      <c r="C4" s="3" t="s">
        <v>8</v>
      </c>
      <c r="D4" s="5">
        <v>6.5907982010000001</v>
      </c>
      <c r="E4" s="4">
        <v>1.37E-8</v>
      </c>
      <c r="F4" s="5">
        <v>5.5822137190000003</v>
      </c>
      <c r="G4" s="4">
        <v>1.4999999999999999E-8</v>
      </c>
    </row>
    <row r="5" spans="1:9" x14ac:dyDescent="0.45">
      <c r="A5" s="3" t="s">
        <v>9</v>
      </c>
      <c r="B5" s="3" t="s">
        <v>10</v>
      </c>
      <c r="C5" s="3" t="s">
        <v>11</v>
      </c>
      <c r="D5" s="5">
        <v>6.2210138869999998</v>
      </c>
      <c r="E5" s="4">
        <v>6.1500000000000001E-8</v>
      </c>
      <c r="F5" s="5">
        <v>6.1362996489999997</v>
      </c>
      <c r="G5" s="4">
        <v>2.1200000000000001E-8</v>
      </c>
    </row>
    <row r="6" spans="1:9" x14ac:dyDescent="0.45">
      <c r="A6" s="3" t="s">
        <v>12</v>
      </c>
      <c r="B6" s="3" t="s">
        <v>13</v>
      </c>
      <c r="C6" s="3" t="s">
        <v>14</v>
      </c>
      <c r="D6" s="5">
        <v>5.5367858559999998</v>
      </c>
      <c r="E6" s="4">
        <v>1.72E-6</v>
      </c>
      <c r="F6" s="5">
        <v>2.9646037860000001</v>
      </c>
      <c r="G6" s="4">
        <v>4.4700000000000002E-5</v>
      </c>
    </row>
    <row r="7" spans="1:9" x14ac:dyDescent="0.45">
      <c r="A7" s="3" t="s">
        <v>15</v>
      </c>
      <c r="B7" s="3" t="s">
        <v>16</v>
      </c>
      <c r="C7" s="3" t="s">
        <v>17</v>
      </c>
      <c r="D7" s="5">
        <v>4.9770804670000004</v>
      </c>
      <c r="E7" s="4">
        <v>8.2299999999999995E-5</v>
      </c>
      <c r="F7" s="5">
        <v>-0.733758201</v>
      </c>
      <c r="G7" s="7">
        <v>0.15708417899999999</v>
      </c>
    </row>
    <row r="8" spans="1:9" x14ac:dyDescent="0.45">
      <c r="A8" s="3" t="s">
        <v>18</v>
      </c>
      <c r="B8" s="3" t="s">
        <v>19</v>
      </c>
      <c r="C8" s="3" t="s">
        <v>20</v>
      </c>
      <c r="D8" s="5">
        <v>4.6825873739999997</v>
      </c>
      <c r="E8" s="4">
        <v>1.7600000000000001E-6</v>
      </c>
      <c r="F8" s="5">
        <v>3.558552342</v>
      </c>
      <c r="G8" s="4">
        <v>3.1499999999999999E-6</v>
      </c>
    </row>
    <row r="9" spans="1:9" x14ac:dyDescent="0.45">
      <c r="A9" s="3" t="s">
        <v>21</v>
      </c>
      <c r="B9" s="3" t="s">
        <v>22</v>
      </c>
      <c r="C9" s="3" t="s">
        <v>23</v>
      </c>
      <c r="D9" s="5">
        <v>4.6786804660000003</v>
      </c>
      <c r="E9" s="4">
        <v>1.0900000000000001E-5</v>
      </c>
      <c r="F9" s="5">
        <v>3.9917650340000002</v>
      </c>
      <c r="G9" s="4">
        <v>7.2099999999999996E-6</v>
      </c>
    </row>
    <row r="10" spans="1:9" x14ac:dyDescent="0.45">
      <c r="A10" s="3" t="s">
        <v>24</v>
      </c>
      <c r="B10" s="3" t="s">
        <v>25</v>
      </c>
      <c r="C10" s="3" t="s">
        <v>26</v>
      </c>
      <c r="D10" s="5">
        <v>4.6230923199999996</v>
      </c>
      <c r="E10" s="4">
        <v>1.9099999999999999E-6</v>
      </c>
      <c r="F10" s="5">
        <v>3.4984692759999998</v>
      </c>
      <c r="G10" s="4">
        <v>3.5899999999999999E-6</v>
      </c>
    </row>
    <row r="11" spans="1:9" x14ac:dyDescent="0.45">
      <c r="A11" s="3" t="s">
        <v>27</v>
      </c>
      <c r="B11" s="3" t="s">
        <v>28</v>
      </c>
      <c r="C11" s="3" t="s">
        <v>29</v>
      </c>
      <c r="D11" s="5">
        <v>4.613281325</v>
      </c>
      <c r="E11" s="4">
        <v>4.5000000000000001E-6</v>
      </c>
      <c r="F11" s="5">
        <v>2.4738775529999999</v>
      </c>
      <c r="G11" s="7">
        <v>1.04656E-4</v>
      </c>
    </row>
    <row r="12" spans="1:9" x14ac:dyDescent="0.45">
      <c r="A12" s="3" t="s">
        <v>30</v>
      </c>
      <c r="B12" s="3" t="s">
        <v>31</v>
      </c>
      <c r="C12" s="3" t="s">
        <v>32</v>
      </c>
      <c r="D12" s="5">
        <v>4.4295803500000002</v>
      </c>
      <c r="E12" s="4">
        <v>1.1399999999999999E-5</v>
      </c>
      <c r="F12" s="5">
        <v>3.9012808529999998</v>
      </c>
      <c r="G12" s="4">
        <v>5.8799999999999996E-6</v>
      </c>
    </row>
    <row r="13" spans="1:9" x14ac:dyDescent="0.45">
      <c r="A13" s="3" t="s">
        <v>33</v>
      </c>
      <c r="B13" s="3" t="s">
        <v>34</v>
      </c>
      <c r="C13" s="3" t="s">
        <v>35</v>
      </c>
      <c r="D13" s="5">
        <v>4.3590657899999998</v>
      </c>
      <c r="E13" s="4">
        <v>9.1999999999999997E-9</v>
      </c>
      <c r="F13" s="5">
        <v>2.5602219129999999</v>
      </c>
      <c r="G13" s="4">
        <v>1.12E-7</v>
      </c>
    </row>
    <row r="14" spans="1:9" x14ac:dyDescent="0.45">
      <c r="A14" s="3" t="s">
        <v>36</v>
      </c>
      <c r="B14" s="3" t="s">
        <v>37</v>
      </c>
      <c r="C14" s="3" t="s">
        <v>38</v>
      </c>
      <c r="D14" s="5">
        <v>4.3410381930000002</v>
      </c>
      <c r="E14" s="4">
        <v>7.5899999999999995E-7</v>
      </c>
      <c r="F14" s="5">
        <v>3.5445594210000002</v>
      </c>
      <c r="G14" s="4">
        <v>7.4399999999999999E-7</v>
      </c>
    </row>
    <row r="15" spans="1:9" x14ac:dyDescent="0.45">
      <c r="A15" s="3" t="s">
        <v>41</v>
      </c>
      <c r="B15" s="3" t="s">
        <v>42</v>
      </c>
      <c r="C15" s="3" t="s">
        <v>43</v>
      </c>
      <c r="D15" s="5">
        <v>4.27346512</v>
      </c>
      <c r="E15" s="4">
        <v>1.0900000000000001E-5</v>
      </c>
      <c r="F15" s="5">
        <v>5.2526254120000004</v>
      </c>
      <c r="G15" s="4">
        <v>4.1600000000000002E-7</v>
      </c>
    </row>
    <row r="16" spans="1:9" x14ac:dyDescent="0.45">
      <c r="A16" s="3" t="s">
        <v>44</v>
      </c>
      <c r="B16" s="3" t="s">
        <v>45</v>
      </c>
      <c r="C16" s="3" t="s">
        <v>46</v>
      </c>
      <c r="D16" s="5">
        <v>4.2123980730000001</v>
      </c>
      <c r="E16" s="4">
        <v>8.8800000000000004E-5</v>
      </c>
      <c r="F16" s="5">
        <v>3.6313257289999998</v>
      </c>
      <c r="G16" s="4">
        <v>6.7399999999999998E-5</v>
      </c>
    </row>
    <row r="17" spans="1:7" x14ac:dyDescent="0.45">
      <c r="A17" s="3" t="s">
        <v>47</v>
      </c>
      <c r="B17" s="3" t="s">
        <v>48</v>
      </c>
      <c r="C17" s="3" t="s">
        <v>49</v>
      </c>
      <c r="D17" s="5">
        <v>4.1609278310000004</v>
      </c>
      <c r="E17" s="7">
        <v>2.6160689999999999E-3</v>
      </c>
      <c r="F17" s="5">
        <v>2.5831478720000001</v>
      </c>
      <c r="G17" s="7">
        <v>1.1036440999999999E-2</v>
      </c>
    </row>
    <row r="18" spans="1:7" x14ac:dyDescent="0.45">
      <c r="A18" s="3" t="s">
        <v>50</v>
      </c>
      <c r="B18" s="3" t="s">
        <v>51</v>
      </c>
      <c r="C18" s="3" t="s">
        <v>52</v>
      </c>
      <c r="D18" s="5">
        <v>3.9690590549999998</v>
      </c>
      <c r="E18" s="4">
        <v>2.4899999999999999E-5</v>
      </c>
      <c r="F18" s="5">
        <v>1.802375463</v>
      </c>
      <c r="G18" s="7">
        <v>1.700741E-3</v>
      </c>
    </row>
    <row r="19" spans="1:7" x14ac:dyDescent="0.45">
      <c r="A19" s="3" t="s">
        <v>53</v>
      </c>
      <c r="B19" s="3" t="s">
        <v>54</v>
      </c>
      <c r="C19" s="3" t="s">
        <v>55</v>
      </c>
      <c r="D19" s="5">
        <v>3.9568523440000001</v>
      </c>
      <c r="E19" s="4">
        <v>2.6900000000000001E-6</v>
      </c>
      <c r="F19" s="5">
        <v>2.3115956409999998</v>
      </c>
      <c r="G19" s="4">
        <v>3.54E-5</v>
      </c>
    </row>
    <row r="20" spans="1:7" x14ac:dyDescent="0.45">
      <c r="A20" s="3" t="s">
        <v>56</v>
      </c>
      <c r="B20" s="3" t="s">
        <v>57</v>
      </c>
      <c r="C20" s="3" t="s">
        <v>58</v>
      </c>
      <c r="D20" s="5">
        <v>3.9562321850000002</v>
      </c>
      <c r="E20" s="4">
        <v>2.17E-7</v>
      </c>
      <c r="F20" s="5">
        <v>0.48053350299999997</v>
      </c>
      <c r="G20" s="7">
        <v>3.9543065000000002E-2</v>
      </c>
    </row>
    <row r="21" spans="1:7" x14ac:dyDescent="0.45">
      <c r="A21" s="3" t="s">
        <v>59</v>
      </c>
      <c r="B21" s="3" t="s">
        <v>60</v>
      </c>
      <c r="C21" s="3" t="s">
        <v>61</v>
      </c>
      <c r="D21" s="5">
        <v>3.9323910569999998</v>
      </c>
      <c r="E21" s="4">
        <v>2.6900000000000001E-6</v>
      </c>
      <c r="F21" s="5">
        <v>3.9171688050000002</v>
      </c>
      <c r="G21" s="4">
        <v>5.7100000000000002E-7</v>
      </c>
    </row>
    <row r="22" spans="1:7" x14ac:dyDescent="0.45">
      <c r="A22" s="3" t="s">
        <v>62</v>
      </c>
      <c r="B22" s="3" t="s">
        <v>63</v>
      </c>
      <c r="C22" s="3" t="s">
        <v>64</v>
      </c>
      <c r="D22" s="5">
        <v>3.904936094</v>
      </c>
      <c r="E22" s="4">
        <v>9.3699999999999999E-7</v>
      </c>
      <c r="F22" s="5">
        <v>2.44280206</v>
      </c>
      <c r="G22" s="4">
        <v>7.6299999999999998E-6</v>
      </c>
    </row>
    <row r="23" spans="1:7" x14ac:dyDescent="0.45">
      <c r="A23" s="3" t="s">
        <v>65</v>
      </c>
      <c r="B23" s="3" t="s">
        <v>66</v>
      </c>
      <c r="C23" s="3" t="s">
        <v>67</v>
      </c>
      <c r="D23" s="5">
        <v>3.8409622450000001</v>
      </c>
      <c r="E23" s="4">
        <v>1.1999999999999999E-6</v>
      </c>
      <c r="F23" s="5">
        <v>1.6231456790000001</v>
      </c>
      <c r="G23" s="7">
        <v>1.8285E-4</v>
      </c>
    </row>
    <row r="24" spans="1:7" x14ac:dyDescent="0.45">
      <c r="A24" s="3" t="s">
        <v>68</v>
      </c>
      <c r="B24" s="3" t="s">
        <v>69</v>
      </c>
      <c r="C24" s="3" t="s">
        <v>70</v>
      </c>
      <c r="D24" s="5">
        <v>3.6898992769999999</v>
      </c>
      <c r="E24" s="4">
        <v>4.18E-5</v>
      </c>
      <c r="F24" s="5">
        <v>1.4779260670000001</v>
      </c>
      <c r="G24" s="7">
        <v>5.3312079999999996E-3</v>
      </c>
    </row>
    <row r="25" spans="1:7" x14ac:dyDescent="0.45">
      <c r="A25" s="3" t="s">
        <v>71</v>
      </c>
      <c r="B25" s="3" t="s">
        <v>72</v>
      </c>
      <c r="C25" s="3" t="s">
        <v>73</v>
      </c>
      <c r="D25" s="5">
        <v>3.681014206</v>
      </c>
      <c r="E25" s="4">
        <v>5.51E-7</v>
      </c>
      <c r="F25" s="5">
        <v>2.4792110470000002</v>
      </c>
      <c r="G25" s="4">
        <v>2.4700000000000001E-6</v>
      </c>
    </row>
    <row r="26" spans="1:7" x14ac:dyDescent="0.45">
      <c r="A26" s="3" t="s">
        <v>74</v>
      </c>
      <c r="B26" s="3" t="s">
        <v>75</v>
      </c>
      <c r="C26" s="3" t="s">
        <v>76</v>
      </c>
      <c r="D26" s="5">
        <v>3.6532418280000001</v>
      </c>
      <c r="E26" s="4">
        <v>4.2300000000000002E-7</v>
      </c>
      <c r="F26" s="5">
        <v>1.0128026029999999</v>
      </c>
      <c r="G26" s="7">
        <v>1.3058150000000001E-3</v>
      </c>
    </row>
    <row r="27" spans="1:7" x14ac:dyDescent="0.45">
      <c r="A27" s="3" t="s">
        <v>77</v>
      </c>
      <c r="B27" s="3" t="s">
        <v>78</v>
      </c>
      <c r="C27" s="3" t="s">
        <v>79</v>
      </c>
      <c r="D27" s="5">
        <v>3.576010219</v>
      </c>
      <c r="E27" s="4">
        <v>4.78E-6</v>
      </c>
      <c r="F27" s="5">
        <v>2.977866423</v>
      </c>
      <c r="G27" s="4">
        <v>3.8299999999999998E-6</v>
      </c>
    </row>
    <row r="28" spans="1:7" x14ac:dyDescent="0.45">
      <c r="A28" s="3" t="s">
        <v>80</v>
      </c>
      <c r="B28" s="3" t="s">
        <v>81</v>
      </c>
      <c r="C28" s="3" t="s">
        <v>82</v>
      </c>
      <c r="D28" s="5">
        <v>3.4426999729999999</v>
      </c>
      <c r="E28" s="4">
        <v>1.1400000000000001E-6</v>
      </c>
      <c r="F28" s="5">
        <v>2.4117824940000001</v>
      </c>
      <c r="G28" s="4">
        <v>3.67E-6</v>
      </c>
    </row>
    <row r="29" spans="1:7" x14ac:dyDescent="0.45">
      <c r="A29" s="3" t="s">
        <v>83</v>
      </c>
      <c r="B29" s="3" t="s">
        <v>84</v>
      </c>
      <c r="C29" s="3" t="s">
        <v>85</v>
      </c>
      <c r="D29" s="5">
        <v>3.3891244720000002</v>
      </c>
      <c r="E29" s="4">
        <v>2.4499999999999999E-5</v>
      </c>
      <c r="F29" s="5">
        <v>1.524832937</v>
      </c>
      <c r="G29" s="7">
        <v>1.7596199999999999E-3</v>
      </c>
    </row>
    <row r="30" spans="1:7" x14ac:dyDescent="0.45">
      <c r="A30" s="3" t="s">
        <v>86</v>
      </c>
      <c r="B30" s="3" t="s">
        <v>87</v>
      </c>
      <c r="C30" s="3" t="s">
        <v>88</v>
      </c>
      <c r="D30" s="5">
        <v>3.3860170150000002</v>
      </c>
      <c r="E30" s="4">
        <v>1.91E-5</v>
      </c>
      <c r="F30" s="5">
        <v>3.145072662</v>
      </c>
      <c r="G30" s="4">
        <v>7.6299999999999998E-6</v>
      </c>
    </row>
    <row r="31" spans="1:7" x14ac:dyDescent="0.45">
      <c r="A31" s="3" t="s">
        <v>89</v>
      </c>
      <c r="B31" s="3" t="s">
        <v>90</v>
      </c>
      <c r="C31" s="3" t="s">
        <v>91</v>
      </c>
      <c r="D31" s="5">
        <v>3.3550843370000001</v>
      </c>
      <c r="E31" s="4">
        <v>3.2799999999999998E-5</v>
      </c>
      <c r="F31" s="5">
        <v>4.0470094809999999</v>
      </c>
      <c r="G31" s="4">
        <v>1.88E-6</v>
      </c>
    </row>
    <row r="32" spans="1:7" x14ac:dyDescent="0.45">
      <c r="A32" s="3" t="s">
        <v>92</v>
      </c>
      <c r="B32" s="3" t="s">
        <v>93</v>
      </c>
      <c r="C32" s="3" t="s">
        <v>94</v>
      </c>
      <c r="D32" s="5">
        <v>3.3384217070000002</v>
      </c>
      <c r="E32" s="4">
        <v>3.72E-7</v>
      </c>
      <c r="F32" s="5">
        <v>0.83279076100000005</v>
      </c>
      <c r="G32" s="7">
        <v>2.1900230000000001E-3</v>
      </c>
    </row>
    <row r="33" spans="1:7" x14ac:dyDescent="0.45">
      <c r="A33" s="3" t="s">
        <v>95</v>
      </c>
      <c r="B33" s="3" t="s">
        <v>96</v>
      </c>
      <c r="C33" s="3" t="s">
        <v>97</v>
      </c>
      <c r="D33" s="5">
        <v>3.3348773739999999</v>
      </c>
      <c r="E33" s="4">
        <v>1.1999999999999999E-6</v>
      </c>
      <c r="F33" s="5">
        <v>2.8899072449999998</v>
      </c>
      <c r="G33" s="4">
        <v>7.7800000000000001E-7</v>
      </c>
    </row>
    <row r="34" spans="1:7" x14ac:dyDescent="0.45">
      <c r="A34" s="3" t="s">
        <v>98</v>
      </c>
      <c r="B34" s="3" t="s">
        <v>99</v>
      </c>
      <c r="C34" s="3" t="s">
        <v>100</v>
      </c>
      <c r="D34" s="5">
        <v>3.3240923910000002</v>
      </c>
      <c r="E34" s="4">
        <v>8.6499999999999998E-7</v>
      </c>
      <c r="F34" s="5">
        <v>0.84861350499999999</v>
      </c>
      <c r="G34" s="7">
        <v>3.6912799999999999E-3</v>
      </c>
    </row>
    <row r="35" spans="1:7" x14ac:dyDescent="0.45">
      <c r="A35" s="3" t="s">
        <v>101</v>
      </c>
      <c r="B35" s="3" t="s">
        <v>102</v>
      </c>
      <c r="C35" s="3" t="s">
        <v>103</v>
      </c>
      <c r="D35" s="5">
        <v>3.291111892</v>
      </c>
      <c r="E35" s="7">
        <v>1.000386E-3</v>
      </c>
      <c r="F35" s="5">
        <v>3.7666967630000001</v>
      </c>
      <c r="G35" s="7">
        <v>1.05274E-4</v>
      </c>
    </row>
    <row r="36" spans="1:7" x14ac:dyDescent="0.45">
      <c r="A36" s="3" t="s">
        <v>104</v>
      </c>
      <c r="B36" s="3" t="s">
        <v>105</v>
      </c>
      <c r="C36" s="3" t="s">
        <v>106</v>
      </c>
      <c r="D36" s="5">
        <v>3.2764359490000001</v>
      </c>
      <c r="E36" s="4">
        <v>5.5999999999999999E-5</v>
      </c>
      <c r="F36" s="5">
        <v>1.8759734130000001</v>
      </c>
      <c r="G36" s="7">
        <v>7.8899299999999999E-4</v>
      </c>
    </row>
    <row r="37" spans="1:7" x14ac:dyDescent="0.45">
      <c r="A37" s="3" t="s">
        <v>107</v>
      </c>
      <c r="B37" s="3" t="s">
        <v>108</v>
      </c>
      <c r="C37" s="3" t="s">
        <v>109</v>
      </c>
      <c r="D37" s="5">
        <v>3.2008949000000002</v>
      </c>
      <c r="E37" s="4">
        <v>1.6700000000000001E-6</v>
      </c>
      <c r="F37" s="5">
        <v>1.3638578560000001</v>
      </c>
      <c r="G37" s="7">
        <v>2.28951E-4</v>
      </c>
    </row>
    <row r="38" spans="1:7" x14ac:dyDescent="0.45">
      <c r="A38" s="3" t="s">
        <v>110</v>
      </c>
      <c r="B38" s="3" t="s">
        <v>111</v>
      </c>
      <c r="C38" s="3" t="s">
        <v>112</v>
      </c>
      <c r="D38" s="5">
        <v>3.1523649300000001</v>
      </c>
      <c r="E38" s="4">
        <v>1.2100000000000001E-6</v>
      </c>
      <c r="F38" s="5">
        <v>2.6530268490000002</v>
      </c>
      <c r="G38" s="4">
        <v>1.0100000000000001E-6</v>
      </c>
    </row>
    <row r="39" spans="1:7" x14ac:dyDescent="0.45">
      <c r="A39" s="3" t="s">
        <v>113</v>
      </c>
      <c r="B39" s="3" t="s">
        <v>114</v>
      </c>
      <c r="C39" s="3" t="s">
        <v>115</v>
      </c>
      <c r="D39" s="5">
        <v>3.148309909</v>
      </c>
      <c r="E39" s="7">
        <v>3.53777E-4</v>
      </c>
      <c r="F39" s="5">
        <v>-0.75847142599999995</v>
      </c>
      <c r="G39" s="7">
        <v>9.2830043000000001E-2</v>
      </c>
    </row>
    <row r="40" spans="1:7" x14ac:dyDescent="0.45">
      <c r="A40" s="3" t="s">
        <v>116</v>
      </c>
      <c r="B40" s="3" t="s">
        <v>117</v>
      </c>
      <c r="C40" s="3" t="s">
        <v>118</v>
      </c>
      <c r="D40" s="5">
        <v>3.1314707369999999</v>
      </c>
      <c r="E40" s="4">
        <v>2.5199999999999999E-5</v>
      </c>
      <c r="F40" s="5">
        <v>0.73556039100000004</v>
      </c>
      <c r="G40" s="7">
        <v>3.738992E-2</v>
      </c>
    </row>
    <row r="41" spans="1:7" x14ac:dyDescent="0.45">
      <c r="A41" s="3" t="s">
        <v>119</v>
      </c>
      <c r="B41" s="3" t="s">
        <v>120</v>
      </c>
      <c r="C41" s="3" t="s">
        <v>121</v>
      </c>
      <c r="D41" s="5">
        <v>3.0440184000000001</v>
      </c>
      <c r="E41" s="7">
        <v>9.3803400000000002E-4</v>
      </c>
      <c r="F41" s="5">
        <v>0.90085324899999997</v>
      </c>
      <c r="G41" s="7">
        <v>8.0696439999999994E-2</v>
      </c>
    </row>
    <row r="42" spans="1:7" x14ac:dyDescent="0.45">
      <c r="A42" s="3" t="s">
        <v>122</v>
      </c>
      <c r="B42" s="3" t="s">
        <v>123</v>
      </c>
      <c r="C42" s="3" t="s">
        <v>124</v>
      </c>
      <c r="D42" s="5">
        <v>2.9985500790000001</v>
      </c>
      <c r="E42" s="4">
        <v>2.3900000000000001E-7</v>
      </c>
      <c r="F42" s="5">
        <v>-5.8853350000000002E-3</v>
      </c>
      <c r="G42" s="7">
        <v>0.44639830200000002</v>
      </c>
    </row>
    <row r="43" spans="1:7" x14ac:dyDescent="0.45">
      <c r="A43" s="3" t="s">
        <v>125</v>
      </c>
      <c r="B43" s="3" t="s">
        <v>126</v>
      </c>
      <c r="C43" s="3" t="s">
        <v>127</v>
      </c>
      <c r="D43" s="5">
        <v>2.9586457589999999</v>
      </c>
      <c r="E43" s="4">
        <v>5.4200000000000003E-5</v>
      </c>
      <c r="F43" s="5">
        <v>2.4960878719999999</v>
      </c>
      <c r="G43" s="4">
        <v>4.6499999999999999E-5</v>
      </c>
    </row>
    <row r="44" spans="1:7" x14ac:dyDescent="0.45">
      <c r="A44" s="3" t="s">
        <v>128</v>
      </c>
      <c r="B44" s="3" t="s">
        <v>129</v>
      </c>
      <c r="C44" s="3" t="s">
        <v>130</v>
      </c>
      <c r="D44" s="5">
        <v>2.9440345319999999</v>
      </c>
      <c r="E44" s="7">
        <v>3.2446800000000001E-4</v>
      </c>
      <c r="F44" s="5">
        <v>0.71987831700000005</v>
      </c>
      <c r="G44" s="7">
        <v>8.7101924999999997E-2</v>
      </c>
    </row>
    <row r="45" spans="1:7" x14ac:dyDescent="0.45">
      <c r="A45" s="3" t="s">
        <v>131</v>
      </c>
      <c r="B45" s="3" t="s">
        <v>132</v>
      </c>
      <c r="C45" s="3" t="s">
        <v>133</v>
      </c>
      <c r="D45" s="5">
        <v>2.9077842600000001</v>
      </c>
      <c r="E45" s="7">
        <v>2.9521499999999998E-4</v>
      </c>
      <c r="F45" s="5">
        <v>1.501992878</v>
      </c>
      <c r="G45" s="7">
        <v>5.595994E-3</v>
      </c>
    </row>
    <row r="46" spans="1:7" x14ac:dyDescent="0.45">
      <c r="A46" s="3" t="s">
        <v>134</v>
      </c>
      <c r="B46" s="3" t="s">
        <v>135</v>
      </c>
      <c r="C46" s="3" t="s">
        <v>136</v>
      </c>
      <c r="D46" s="5">
        <v>2.8888169779999999</v>
      </c>
      <c r="E46" s="4">
        <v>1.49E-5</v>
      </c>
      <c r="F46" s="5">
        <v>0.79321214799999995</v>
      </c>
      <c r="G46" s="7">
        <v>1.5787094000000002E-2</v>
      </c>
    </row>
    <row r="47" spans="1:7" x14ac:dyDescent="0.45">
      <c r="A47" s="3" t="s">
        <v>137</v>
      </c>
      <c r="B47" s="3" t="s">
        <v>138</v>
      </c>
      <c r="C47" s="3" t="s">
        <v>139</v>
      </c>
      <c r="D47" s="5">
        <v>2.8825725320000002</v>
      </c>
      <c r="E47" s="4">
        <v>5.0000000000000002E-5</v>
      </c>
      <c r="F47" s="5">
        <v>2.7463697909999998</v>
      </c>
      <c r="G47" s="4">
        <v>1.73E-5</v>
      </c>
    </row>
    <row r="48" spans="1:7" x14ac:dyDescent="0.45">
      <c r="A48" s="3" t="s">
        <v>140</v>
      </c>
      <c r="B48" s="3" t="s">
        <v>141</v>
      </c>
      <c r="C48" s="3" t="s">
        <v>142</v>
      </c>
      <c r="D48" s="5">
        <v>2.8567183549999999</v>
      </c>
      <c r="E48" s="7">
        <v>1.9913600000000001E-4</v>
      </c>
      <c r="F48" s="5">
        <v>0.93476969799999998</v>
      </c>
      <c r="G48" s="7">
        <v>3.1375356E-2</v>
      </c>
    </row>
    <row r="49" spans="1:7" x14ac:dyDescent="0.45">
      <c r="A49" s="3" t="s">
        <v>143</v>
      </c>
      <c r="B49" s="3" t="s">
        <v>144</v>
      </c>
      <c r="C49" s="3" t="s">
        <v>145</v>
      </c>
      <c r="D49" s="5">
        <v>2.8235500939999998</v>
      </c>
      <c r="E49" s="4">
        <v>5.0000000000000002E-5</v>
      </c>
      <c r="F49" s="5">
        <v>1.2966645539999999</v>
      </c>
      <c r="G49" s="7">
        <v>2.8284970000000001E-3</v>
      </c>
    </row>
    <row r="50" spans="1:7" x14ac:dyDescent="0.45">
      <c r="A50" s="3" t="s">
        <v>146</v>
      </c>
      <c r="B50" s="3" t="s">
        <v>147</v>
      </c>
      <c r="C50" s="3" t="s">
        <v>148</v>
      </c>
      <c r="D50" s="5">
        <v>2.8077125920000001</v>
      </c>
      <c r="E50" s="4">
        <v>8.1699999999999997E-6</v>
      </c>
      <c r="F50" s="5">
        <v>-1.806235751</v>
      </c>
      <c r="G50" s="4">
        <v>4.5899999999999998E-5</v>
      </c>
    </row>
    <row r="51" spans="1:7" x14ac:dyDescent="0.45">
      <c r="A51" s="3" t="s">
        <v>149</v>
      </c>
      <c r="B51" s="3" t="s">
        <v>150</v>
      </c>
      <c r="C51" s="3" t="s">
        <v>151</v>
      </c>
      <c r="D51" s="5">
        <v>2.8026766319999998</v>
      </c>
      <c r="E51" s="7">
        <v>3.6098400000000001E-4</v>
      </c>
      <c r="F51" s="5">
        <v>-3.9724453E-2</v>
      </c>
      <c r="G51" s="7">
        <v>0.43266499200000003</v>
      </c>
    </row>
    <row r="52" spans="1:7" x14ac:dyDescent="0.45">
      <c r="A52" s="3" t="s">
        <v>152</v>
      </c>
      <c r="B52" s="3" t="s">
        <v>153</v>
      </c>
      <c r="C52" s="3" t="s">
        <v>154</v>
      </c>
      <c r="D52" s="5">
        <v>2.792809374</v>
      </c>
      <c r="E52" s="7">
        <v>6.2822640000000001E-3</v>
      </c>
      <c r="F52" s="5">
        <v>3.0649189520000002</v>
      </c>
      <c r="G52" s="7">
        <v>1.0357109999999999E-3</v>
      </c>
    </row>
    <row r="53" spans="1:7" x14ac:dyDescent="0.45">
      <c r="A53" s="3" t="s">
        <v>155</v>
      </c>
      <c r="B53" s="3" t="s">
        <v>156</v>
      </c>
      <c r="C53" s="3" t="s">
        <v>157</v>
      </c>
      <c r="D53" s="5">
        <v>2.7563017909999998</v>
      </c>
      <c r="E53" s="4">
        <v>2.2799999999999999E-5</v>
      </c>
      <c r="F53" s="5">
        <v>0.41003273699999998</v>
      </c>
      <c r="G53" s="7">
        <v>0.113686881</v>
      </c>
    </row>
    <row r="54" spans="1:7" x14ac:dyDescent="0.45">
      <c r="A54" s="3" t="s">
        <v>158</v>
      </c>
      <c r="B54" s="3" t="s">
        <v>159</v>
      </c>
      <c r="C54" s="3" t="s">
        <v>160</v>
      </c>
      <c r="D54" s="5">
        <v>2.7524549789999999</v>
      </c>
      <c r="E54" s="4">
        <v>6.0099999999999997E-5</v>
      </c>
      <c r="F54" s="5">
        <v>1.0990991830000001</v>
      </c>
      <c r="G54" s="7">
        <v>6.850844E-3</v>
      </c>
    </row>
    <row r="55" spans="1:7" x14ac:dyDescent="0.45">
      <c r="A55" s="3" t="s">
        <v>161</v>
      </c>
      <c r="B55" s="3" t="s">
        <v>162</v>
      </c>
      <c r="C55" s="3" t="s">
        <v>163</v>
      </c>
      <c r="D55" s="5">
        <v>2.7392090050000002</v>
      </c>
      <c r="E55" s="7">
        <v>1.5039800000000001E-2</v>
      </c>
      <c r="F55" s="5">
        <v>0.38847200599999998</v>
      </c>
      <c r="G55" s="7">
        <v>0.32008732400000001</v>
      </c>
    </row>
    <row r="56" spans="1:7" x14ac:dyDescent="0.45">
      <c r="A56" s="3" t="s">
        <v>164</v>
      </c>
      <c r="B56" s="3" t="s">
        <v>165</v>
      </c>
      <c r="C56" s="3" t="s">
        <v>166</v>
      </c>
      <c r="D56" s="5">
        <v>2.7067069180000001</v>
      </c>
      <c r="E56" s="7">
        <v>2.0128400000000001E-4</v>
      </c>
      <c r="F56" s="5">
        <v>2.4585325889999998</v>
      </c>
      <c r="G56" s="7">
        <v>1.02996E-4</v>
      </c>
    </row>
    <row r="57" spans="1:7" x14ac:dyDescent="0.45">
      <c r="A57" s="3" t="s">
        <v>167</v>
      </c>
      <c r="B57" s="3" t="s">
        <v>168</v>
      </c>
      <c r="C57" s="3" t="s">
        <v>169</v>
      </c>
      <c r="D57" s="5">
        <v>2.695028186</v>
      </c>
      <c r="E57" s="7">
        <v>1.1760830000000001E-3</v>
      </c>
      <c r="F57" s="5">
        <v>1.8040764739999999</v>
      </c>
      <c r="G57" s="7">
        <v>4.1947440000000003E-3</v>
      </c>
    </row>
    <row r="58" spans="1:7" x14ac:dyDescent="0.45">
      <c r="A58" s="3" t="s">
        <v>170</v>
      </c>
      <c r="B58" s="3" t="s">
        <v>171</v>
      </c>
      <c r="C58" s="3" t="s">
        <v>172</v>
      </c>
      <c r="D58" s="5">
        <v>2.688822289</v>
      </c>
      <c r="E58" s="7">
        <v>1.21643E-4</v>
      </c>
      <c r="F58" s="5">
        <v>0.73035764700000005</v>
      </c>
      <c r="G58" s="7">
        <v>4.5940455999999998E-2</v>
      </c>
    </row>
    <row r="59" spans="1:7" x14ac:dyDescent="0.45">
      <c r="A59" s="3" t="s">
        <v>173</v>
      </c>
      <c r="B59" s="3" t="s">
        <v>174</v>
      </c>
      <c r="C59" s="3" t="s">
        <v>175</v>
      </c>
      <c r="D59" s="5">
        <v>2.641949855</v>
      </c>
      <c r="E59" s="7">
        <v>6.8470800000000002E-4</v>
      </c>
      <c r="F59" s="5">
        <v>1.8791273740000001</v>
      </c>
      <c r="G59" s="7">
        <v>1.8766029999999999E-3</v>
      </c>
    </row>
    <row r="60" spans="1:7" x14ac:dyDescent="0.45">
      <c r="A60" s="3" t="s">
        <v>176</v>
      </c>
      <c r="B60" s="3" t="s">
        <v>177</v>
      </c>
      <c r="C60" s="3" t="s">
        <v>178</v>
      </c>
      <c r="D60" s="5">
        <v>2.6085845619999999</v>
      </c>
      <c r="E60" s="4">
        <v>1.2999999999999999E-5</v>
      </c>
      <c r="F60" s="5">
        <v>1.9001665160000001</v>
      </c>
      <c r="G60" s="4">
        <v>2.8600000000000001E-5</v>
      </c>
    </row>
    <row r="61" spans="1:7" x14ac:dyDescent="0.45">
      <c r="A61" s="3" t="s">
        <v>179</v>
      </c>
      <c r="B61" s="3" t="s">
        <v>180</v>
      </c>
      <c r="C61" s="3" t="s">
        <v>181</v>
      </c>
      <c r="D61" s="5">
        <v>2.602218417</v>
      </c>
      <c r="E61" s="4">
        <v>6.0099999999999997E-5</v>
      </c>
      <c r="F61" s="5">
        <v>1.512661869</v>
      </c>
      <c r="G61" s="7">
        <v>7.6086700000000003E-4</v>
      </c>
    </row>
    <row r="62" spans="1:7" x14ac:dyDescent="0.45">
      <c r="A62" s="3" t="s">
        <v>182</v>
      </c>
      <c r="B62" s="3" t="s">
        <v>183</v>
      </c>
      <c r="C62" s="3" t="s">
        <v>184</v>
      </c>
      <c r="D62" s="5">
        <v>2.584345763</v>
      </c>
      <c r="E62" s="7">
        <v>2.0807429999999999E-3</v>
      </c>
      <c r="F62" s="5">
        <v>2.5362448799999999</v>
      </c>
      <c r="G62" s="7">
        <v>6.7705399999999996E-4</v>
      </c>
    </row>
    <row r="63" spans="1:7" x14ac:dyDescent="0.45">
      <c r="A63" s="3" t="s">
        <v>185</v>
      </c>
      <c r="B63" s="3" t="s">
        <v>186</v>
      </c>
      <c r="C63" s="3" t="s">
        <v>187</v>
      </c>
      <c r="D63" s="5">
        <v>2.5803182470000001</v>
      </c>
      <c r="E63" s="7">
        <v>1.55408E-4</v>
      </c>
      <c r="F63" s="5">
        <v>1.292057775</v>
      </c>
      <c r="G63" s="7">
        <v>4.0989119999999997E-3</v>
      </c>
    </row>
    <row r="64" spans="1:7" x14ac:dyDescent="0.45">
      <c r="A64" s="3" t="s">
        <v>188</v>
      </c>
      <c r="B64" s="3" t="s">
        <v>189</v>
      </c>
      <c r="C64" s="3" t="s">
        <v>190</v>
      </c>
      <c r="D64" s="5">
        <v>2.5735866189999999</v>
      </c>
      <c r="E64" s="7">
        <v>1.4213E-4</v>
      </c>
      <c r="F64" s="5">
        <v>2.6839059729999999</v>
      </c>
      <c r="G64" s="4">
        <v>2.5400000000000001E-5</v>
      </c>
    </row>
    <row r="65" spans="1:7" x14ac:dyDescent="0.45">
      <c r="A65" s="3" t="s">
        <v>191</v>
      </c>
      <c r="B65" s="3" t="s">
        <v>192</v>
      </c>
      <c r="C65" s="3" t="s">
        <v>193</v>
      </c>
      <c r="D65" s="5">
        <v>2.536984516</v>
      </c>
      <c r="E65" s="4">
        <v>2.4099999999999998E-6</v>
      </c>
      <c r="F65" s="5">
        <v>-0.89308428900000003</v>
      </c>
      <c r="G65" s="7">
        <v>1.1798030000000001E-3</v>
      </c>
    </row>
    <row r="66" spans="1:7" x14ac:dyDescent="0.45">
      <c r="A66" s="3" t="s">
        <v>194</v>
      </c>
      <c r="B66" s="3" t="s">
        <v>195</v>
      </c>
      <c r="C66" s="3" t="s">
        <v>196</v>
      </c>
      <c r="D66" s="5">
        <v>2.5335978469999998</v>
      </c>
      <c r="E66" s="7">
        <v>1.6566399999999999E-4</v>
      </c>
      <c r="F66" s="5">
        <v>0.97086286799999999</v>
      </c>
      <c r="G66" s="7">
        <v>1.5641691999999999E-2</v>
      </c>
    </row>
    <row r="67" spans="1:7" x14ac:dyDescent="0.45">
      <c r="A67" s="3" t="s">
        <v>197</v>
      </c>
      <c r="B67" s="3" t="s">
        <v>198</v>
      </c>
      <c r="C67" s="3" t="s">
        <v>199</v>
      </c>
      <c r="D67" s="5">
        <v>2.5229880370000002</v>
      </c>
      <c r="E67" s="7">
        <v>4.8010000000000001E-4</v>
      </c>
      <c r="F67" s="5">
        <v>2.9445302330000001</v>
      </c>
      <c r="G67" s="4">
        <v>3.9799999999999998E-5</v>
      </c>
    </row>
    <row r="68" spans="1:7" x14ac:dyDescent="0.45">
      <c r="A68" s="3" t="s">
        <v>200</v>
      </c>
      <c r="B68" s="3" t="s">
        <v>201</v>
      </c>
      <c r="C68" s="3" t="s">
        <v>202</v>
      </c>
      <c r="D68" s="5">
        <v>2.5188781489999998</v>
      </c>
      <c r="E68" s="7">
        <v>1.5163399999999999E-4</v>
      </c>
      <c r="F68" s="5">
        <v>-0.55257069599999997</v>
      </c>
      <c r="G68" s="7">
        <v>8.7520188999999998E-2</v>
      </c>
    </row>
    <row r="69" spans="1:7" x14ac:dyDescent="0.45">
      <c r="A69" s="3" t="s">
        <v>203</v>
      </c>
      <c r="B69" s="3" t="s">
        <v>204</v>
      </c>
      <c r="C69" s="3" t="s">
        <v>205</v>
      </c>
      <c r="D69" s="5">
        <v>2.5162119870000001</v>
      </c>
      <c r="E69" s="7">
        <v>6.4888900000000004E-4</v>
      </c>
      <c r="F69" s="5">
        <v>1.113647614</v>
      </c>
      <c r="G69" s="7">
        <v>1.9295761000000002E-2</v>
      </c>
    </row>
    <row r="70" spans="1:7" x14ac:dyDescent="0.45">
      <c r="A70" s="3" t="s">
        <v>206</v>
      </c>
      <c r="B70" s="3" t="s">
        <v>207</v>
      </c>
      <c r="C70" s="3" t="s">
        <v>208</v>
      </c>
      <c r="D70" s="5">
        <v>2.4806525270000002</v>
      </c>
      <c r="E70" s="4">
        <v>3.0499999999999999E-5</v>
      </c>
      <c r="F70" s="5">
        <v>0.43396248100000001</v>
      </c>
      <c r="G70" s="7">
        <v>8.8772038999999997E-2</v>
      </c>
    </row>
    <row r="71" spans="1:7" x14ac:dyDescent="0.45">
      <c r="A71" s="3" t="s">
        <v>209</v>
      </c>
      <c r="B71" s="3" t="s">
        <v>210</v>
      </c>
      <c r="C71" s="3" t="s">
        <v>211</v>
      </c>
      <c r="D71" s="5">
        <v>2.478785781</v>
      </c>
      <c r="E71" s="4">
        <v>3.2799999999999998E-5</v>
      </c>
      <c r="F71" s="5">
        <v>6.8792667000000002E-2</v>
      </c>
      <c r="G71" s="7">
        <v>0.39235643100000001</v>
      </c>
    </row>
    <row r="72" spans="1:7" x14ac:dyDescent="0.45">
      <c r="A72" s="3" t="s">
        <v>212</v>
      </c>
      <c r="B72" s="3" t="s">
        <v>213</v>
      </c>
      <c r="C72" s="3" t="s">
        <v>214</v>
      </c>
      <c r="D72" s="5">
        <v>2.4780349309999998</v>
      </c>
      <c r="E72" s="7">
        <v>5.1629049999999998E-3</v>
      </c>
      <c r="F72" s="5">
        <v>1.0589092120000001</v>
      </c>
      <c r="G72" s="7">
        <v>6.1565295999999999E-2</v>
      </c>
    </row>
    <row r="73" spans="1:7" x14ac:dyDescent="0.45">
      <c r="A73" s="3" t="s">
        <v>215</v>
      </c>
      <c r="B73" s="3" t="s">
        <v>216</v>
      </c>
      <c r="C73" s="3" t="s">
        <v>217</v>
      </c>
      <c r="D73" s="5">
        <v>2.4535563790000001</v>
      </c>
      <c r="E73" s="4">
        <v>6.8999999999999997E-5</v>
      </c>
      <c r="F73" s="5">
        <v>0.48416274399999998</v>
      </c>
      <c r="G73" s="7">
        <v>8.7520188999999998E-2</v>
      </c>
    </row>
    <row r="74" spans="1:7" x14ac:dyDescent="0.45">
      <c r="A74" s="3" t="s">
        <v>218</v>
      </c>
      <c r="B74" s="3" t="s">
        <v>219</v>
      </c>
      <c r="C74" s="3" t="s">
        <v>220</v>
      </c>
      <c r="D74" s="5">
        <v>2.4523268649999999</v>
      </c>
      <c r="E74" s="7">
        <v>1.418693E-3</v>
      </c>
      <c r="F74" s="5">
        <v>0.81931512799999995</v>
      </c>
      <c r="G74" s="7">
        <v>6.9664016999999995E-2</v>
      </c>
    </row>
    <row r="75" spans="1:7" x14ac:dyDescent="0.45">
      <c r="A75" s="3" t="s">
        <v>221</v>
      </c>
      <c r="B75" s="3" t="s">
        <v>222</v>
      </c>
      <c r="C75" s="3" t="s">
        <v>223</v>
      </c>
      <c r="D75" s="5">
        <v>2.4376316139999998</v>
      </c>
      <c r="E75" s="4">
        <v>1.9099999999999999E-6</v>
      </c>
      <c r="F75" s="5">
        <v>2.2863839600000002</v>
      </c>
      <c r="G75" s="4">
        <v>6.7999999999999995E-7</v>
      </c>
    </row>
    <row r="76" spans="1:7" x14ac:dyDescent="0.45">
      <c r="A76" s="3" t="s">
        <v>224</v>
      </c>
      <c r="B76" s="3" t="s">
        <v>225</v>
      </c>
      <c r="C76" s="3" t="s">
        <v>226</v>
      </c>
      <c r="D76" s="5">
        <v>2.4054047779999999</v>
      </c>
      <c r="E76" s="7">
        <v>1.15605E-4</v>
      </c>
      <c r="F76" s="5">
        <v>-0.69133361199999999</v>
      </c>
      <c r="G76" s="7">
        <v>3.7861392000000001E-2</v>
      </c>
    </row>
    <row r="77" spans="1:7" x14ac:dyDescent="0.45">
      <c r="A77" s="3" t="s">
        <v>227</v>
      </c>
      <c r="B77" s="3" t="s">
        <v>228</v>
      </c>
      <c r="C77" s="3" t="s">
        <v>229</v>
      </c>
      <c r="D77" s="5">
        <v>2.4020759159999998</v>
      </c>
      <c r="E77" s="7">
        <v>3.7862300000000002E-4</v>
      </c>
      <c r="F77" s="5">
        <v>1.295149068</v>
      </c>
      <c r="G77" s="7">
        <v>5.4947980000000004E-3</v>
      </c>
    </row>
    <row r="78" spans="1:7" x14ac:dyDescent="0.45">
      <c r="A78" s="3" t="s">
        <v>230</v>
      </c>
      <c r="B78" s="3" t="s">
        <v>231</v>
      </c>
      <c r="C78" s="3" t="s">
        <v>232</v>
      </c>
      <c r="D78" s="5">
        <v>2.396969479</v>
      </c>
      <c r="E78" s="7">
        <v>1.6566399999999999E-4</v>
      </c>
      <c r="F78" s="5">
        <v>1.770192287</v>
      </c>
      <c r="G78" s="7">
        <v>3.7906300000000001E-4</v>
      </c>
    </row>
    <row r="79" spans="1:7" x14ac:dyDescent="0.45">
      <c r="A79" s="3" t="s">
        <v>233</v>
      </c>
      <c r="B79" s="3" t="s">
        <v>234</v>
      </c>
      <c r="C79" s="3" t="s">
        <v>235</v>
      </c>
      <c r="D79" s="5">
        <v>2.280286705</v>
      </c>
      <c r="E79" s="7">
        <v>1.28272E-3</v>
      </c>
      <c r="F79" s="5">
        <v>3.2310755709999999</v>
      </c>
      <c r="G79" s="4">
        <v>2.7900000000000001E-5</v>
      </c>
    </row>
    <row r="80" spans="1:7" x14ac:dyDescent="0.45">
      <c r="A80" s="3" t="s">
        <v>236</v>
      </c>
      <c r="B80" s="3" t="s">
        <v>237</v>
      </c>
      <c r="C80" s="3" t="s">
        <v>238</v>
      </c>
      <c r="D80" s="5">
        <v>2.2630631170000002</v>
      </c>
      <c r="E80" s="7">
        <v>1.0025520000000001E-3</v>
      </c>
      <c r="F80" s="5">
        <v>-1.2229038059999999</v>
      </c>
      <c r="G80" s="7">
        <v>1.0868236999999999E-2</v>
      </c>
    </row>
    <row r="81" spans="1:7" x14ac:dyDescent="0.45">
      <c r="A81" s="3" t="s">
        <v>239</v>
      </c>
      <c r="B81" s="3" t="s">
        <v>240</v>
      </c>
      <c r="C81" s="3" t="s">
        <v>241</v>
      </c>
      <c r="D81" s="5">
        <v>2.2526316720000001</v>
      </c>
      <c r="E81" s="7">
        <v>2.8907500000000002E-4</v>
      </c>
      <c r="F81" s="5">
        <v>1.381518394</v>
      </c>
      <c r="G81" s="7">
        <v>2.0968850000000002E-3</v>
      </c>
    </row>
    <row r="82" spans="1:7" x14ac:dyDescent="0.45">
      <c r="A82" s="3" t="s">
        <v>242</v>
      </c>
      <c r="B82" s="3" t="s">
        <v>243</v>
      </c>
      <c r="C82" s="3" t="s">
        <v>244</v>
      </c>
      <c r="D82" s="5">
        <v>2.2448506500000001</v>
      </c>
      <c r="E82" s="7">
        <v>2.1994760000000001E-3</v>
      </c>
      <c r="F82" s="5">
        <v>1.3945458180000001</v>
      </c>
      <c r="G82" s="7">
        <v>9.7736779999999992E-3</v>
      </c>
    </row>
    <row r="83" spans="1:7" x14ac:dyDescent="0.45">
      <c r="A83" s="3" t="s">
        <v>245</v>
      </c>
      <c r="B83" s="3" t="s">
        <v>246</v>
      </c>
      <c r="C83" s="3" t="s">
        <v>247</v>
      </c>
      <c r="D83" s="5">
        <v>2.228566818</v>
      </c>
      <c r="E83" s="7">
        <v>1.8887900000000001E-4</v>
      </c>
      <c r="F83" s="5">
        <v>1.2069279260000001</v>
      </c>
      <c r="G83" s="7">
        <v>3.0885370000000001E-3</v>
      </c>
    </row>
    <row r="84" spans="1:7" x14ac:dyDescent="0.45">
      <c r="A84" s="3" t="s">
        <v>248</v>
      </c>
      <c r="B84" s="3" t="s">
        <v>249</v>
      </c>
      <c r="C84" s="3" t="s">
        <v>250</v>
      </c>
      <c r="D84" s="5">
        <v>2.2234932660000002</v>
      </c>
      <c r="E84" s="7">
        <v>1.40648E-4</v>
      </c>
      <c r="F84" s="5">
        <v>3.2969051280000001</v>
      </c>
      <c r="G84" s="4">
        <v>1.73E-6</v>
      </c>
    </row>
    <row r="85" spans="1:7" x14ac:dyDescent="0.45">
      <c r="A85" s="3" t="s">
        <v>251</v>
      </c>
      <c r="B85" s="3" t="s">
        <v>252</v>
      </c>
      <c r="C85" s="3" t="s">
        <v>253</v>
      </c>
      <c r="D85" s="5">
        <v>2.217844441</v>
      </c>
      <c r="E85" s="7">
        <v>1.21643E-4</v>
      </c>
      <c r="F85" s="5">
        <v>1.548176931</v>
      </c>
      <c r="G85" s="7">
        <v>4.1823799999999998E-4</v>
      </c>
    </row>
    <row r="86" spans="1:7" x14ac:dyDescent="0.45">
      <c r="A86" s="3" t="s">
        <v>254</v>
      </c>
      <c r="B86" s="3" t="s">
        <v>255</v>
      </c>
      <c r="C86" s="3" t="s">
        <v>256</v>
      </c>
      <c r="D86" s="5">
        <v>2.2172759910000002</v>
      </c>
      <c r="E86" s="7">
        <v>3.4927800000000001E-4</v>
      </c>
      <c r="F86" s="5">
        <v>0.33023290900000002</v>
      </c>
      <c r="G86" s="7">
        <v>0.19935663200000001</v>
      </c>
    </row>
    <row r="87" spans="1:7" x14ac:dyDescent="0.45">
      <c r="A87" s="3" t="s">
        <v>257</v>
      </c>
      <c r="B87" s="3" t="s">
        <v>258</v>
      </c>
      <c r="C87" s="3" t="s">
        <v>259</v>
      </c>
      <c r="D87" s="5">
        <v>2.2120639099999999</v>
      </c>
      <c r="E87" s="7">
        <v>4.08231E-4</v>
      </c>
      <c r="F87" s="5">
        <v>1.2685187010000001</v>
      </c>
      <c r="G87" s="7">
        <v>4.1557219999999997E-3</v>
      </c>
    </row>
    <row r="88" spans="1:7" x14ac:dyDescent="0.45">
      <c r="A88" s="3" t="s">
        <v>260</v>
      </c>
      <c r="B88" s="3" t="s">
        <v>261</v>
      </c>
      <c r="C88" s="3" t="s">
        <v>262</v>
      </c>
      <c r="D88" s="5">
        <v>2.2010999070000001</v>
      </c>
      <c r="E88" s="4">
        <v>4.18E-5</v>
      </c>
      <c r="F88" s="5">
        <v>0.210464762</v>
      </c>
      <c r="G88" s="7">
        <v>0.233303593</v>
      </c>
    </row>
    <row r="89" spans="1:7" x14ac:dyDescent="0.45">
      <c r="A89" s="3" t="s">
        <v>263</v>
      </c>
      <c r="B89" s="3" t="s">
        <v>264</v>
      </c>
      <c r="C89" s="3" t="s">
        <v>265</v>
      </c>
      <c r="D89" s="5">
        <v>2.1932527479999999</v>
      </c>
      <c r="E89" s="7">
        <v>1.9331892E-2</v>
      </c>
      <c r="F89" s="5">
        <v>0.43423501799999997</v>
      </c>
      <c r="G89" s="7">
        <v>0.274504741</v>
      </c>
    </row>
    <row r="90" spans="1:7" x14ac:dyDescent="0.45">
      <c r="A90" s="3" t="s">
        <v>266</v>
      </c>
      <c r="B90" s="3" t="s">
        <v>267</v>
      </c>
      <c r="C90" s="3" t="s">
        <v>268</v>
      </c>
      <c r="D90" s="5">
        <v>2.192662377</v>
      </c>
      <c r="E90" s="7">
        <v>2.93064E-4</v>
      </c>
      <c r="F90" s="5">
        <v>1.9677503220000001</v>
      </c>
      <c r="G90" s="7">
        <v>1.64711E-4</v>
      </c>
    </row>
    <row r="91" spans="1:7" x14ac:dyDescent="0.45">
      <c r="A91" s="3" t="s">
        <v>269</v>
      </c>
      <c r="B91" s="3" t="s">
        <v>270</v>
      </c>
      <c r="C91" s="3" t="s">
        <v>271</v>
      </c>
      <c r="D91" s="5">
        <v>2.1835268139999999</v>
      </c>
      <c r="E91" s="4">
        <v>6.4599999999999998E-5</v>
      </c>
      <c r="F91" s="5">
        <v>-1.292717412</v>
      </c>
      <c r="G91" s="7">
        <v>7.1959200000000002E-4</v>
      </c>
    </row>
    <row r="92" spans="1:7" x14ac:dyDescent="0.45">
      <c r="A92" s="3" t="s">
        <v>272</v>
      </c>
      <c r="B92" s="3" t="s">
        <v>273</v>
      </c>
      <c r="C92" s="3" t="s">
        <v>274</v>
      </c>
      <c r="D92" s="5">
        <v>2.182282668</v>
      </c>
      <c r="E92" s="7">
        <v>2.1223138999999999E-2</v>
      </c>
      <c r="F92" s="5">
        <v>0.33696364200000001</v>
      </c>
      <c r="G92" s="7">
        <v>0.31765217000000001</v>
      </c>
    </row>
    <row r="93" spans="1:7" x14ac:dyDescent="0.45">
      <c r="A93" s="3" t="s">
        <v>275</v>
      </c>
      <c r="B93" s="3" t="s">
        <v>276</v>
      </c>
      <c r="C93" s="3" t="s">
        <v>277</v>
      </c>
      <c r="D93" s="5">
        <v>2.175888279</v>
      </c>
      <c r="E93" s="7">
        <v>3.9282500000000002E-4</v>
      </c>
      <c r="F93" s="5">
        <v>0.38458265899999999</v>
      </c>
      <c r="G93" s="7">
        <v>0.164854366</v>
      </c>
    </row>
    <row r="94" spans="1:7" x14ac:dyDescent="0.45">
      <c r="A94" s="3" t="s">
        <v>278</v>
      </c>
      <c r="B94" s="3" t="s">
        <v>279</v>
      </c>
      <c r="C94" s="3" t="s">
        <v>280</v>
      </c>
      <c r="D94" s="5">
        <v>2.1249983220000002</v>
      </c>
      <c r="E94" s="7">
        <v>8.83434E-4</v>
      </c>
      <c r="F94" s="5">
        <v>0.76575543300000004</v>
      </c>
      <c r="G94" s="7">
        <v>4.6261642999999998E-2</v>
      </c>
    </row>
    <row r="95" spans="1:7" x14ac:dyDescent="0.45">
      <c r="A95" s="3" t="s">
        <v>281</v>
      </c>
      <c r="B95" s="3" t="s">
        <v>282</v>
      </c>
      <c r="C95" s="3" t="s">
        <v>283</v>
      </c>
      <c r="D95" s="5">
        <v>2.1008451510000001</v>
      </c>
      <c r="E95" s="7">
        <v>6.8636890000000001E-3</v>
      </c>
      <c r="F95" s="5">
        <v>4.0082957930000003</v>
      </c>
      <c r="G95" s="4">
        <v>2.1699999999999999E-5</v>
      </c>
    </row>
    <row r="96" spans="1:7" x14ac:dyDescent="0.45">
      <c r="A96" s="3" t="s">
        <v>284</v>
      </c>
      <c r="B96" s="3" t="s">
        <v>285</v>
      </c>
      <c r="C96" s="3" t="s">
        <v>286</v>
      </c>
      <c r="D96" s="5">
        <v>2.0903425439999999</v>
      </c>
      <c r="E96" s="4">
        <v>2.4899999999999999E-5</v>
      </c>
      <c r="F96" s="5">
        <v>1.0578096210000001</v>
      </c>
      <c r="G96" s="7">
        <v>8.4885600000000005E-4</v>
      </c>
    </row>
    <row r="97" spans="1:7" x14ac:dyDescent="0.45">
      <c r="A97" s="3" t="s">
        <v>287</v>
      </c>
      <c r="B97" s="3" t="s">
        <v>288</v>
      </c>
      <c r="C97" s="3" t="s">
        <v>289</v>
      </c>
      <c r="D97" s="5">
        <v>2.0841315140000001</v>
      </c>
      <c r="E97" s="7">
        <v>6.6474899999999996E-4</v>
      </c>
      <c r="F97" s="5">
        <v>1.04996863</v>
      </c>
      <c r="G97" s="7">
        <v>1.136089E-2</v>
      </c>
    </row>
    <row r="98" spans="1:7" x14ac:dyDescent="0.45">
      <c r="A98" s="3" t="s">
        <v>290</v>
      </c>
      <c r="B98" s="3" t="s">
        <v>291</v>
      </c>
      <c r="C98" s="3" t="s">
        <v>292</v>
      </c>
      <c r="D98" s="5">
        <v>2.0788625010000001</v>
      </c>
      <c r="E98" s="7">
        <v>1.3990000000000001E-4</v>
      </c>
      <c r="F98" s="5">
        <v>1.3830330669999999</v>
      </c>
      <c r="G98" s="7">
        <v>6.51799E-4</v>
      </c>
    </row>
    <row r="99" spans="1:7" x14ac:dyDescent="0.45">
      <c r="A99" s="3" t="s">
        <v>293</v>
      </c>
      <c r="B99" s="3" t="s">
        <v>294</v>
      </c>
      <c r="C99" s="3" t="s">
        <v>295</v>
      </c>
      <c r="D99" s="5">
        <v>2.070930588</v>
      </c>
      <c r="E99" s="4">
        <v>7.3700000000000002E-5</v>
      </c>
      <c r="F99" s="5">
        <v>0.64266755600000003</v>
      </c>
      <c r="G99" s="7">
        <v>2.345123E-2</v>
      </c>
    </row>
    <row r="100" spans="1:7" x14ac:dyDescent="0.45">
      <c r="A100" s="3" t="s">
        <v>296</v>
      </c>
      <c r="B100" s="3" t="s">
        <v>297</v>
      </c>
      <c r="C100" s="3" t="s">
        <v>298</v>
      </c>
      <c r="D100" s="5">
        <v>2.07000173</v>
      </c>
      <c r="E100" s="7">
        <v>6.4010200000000003E-4</v>
      </c>
      <c r="F100" s="5">
        <v>-0.28398579000000002</v>
      </c>
      <c r="G100" s="7">
        <v>0.23670613099999999</v>
      </c>
    </row>
    <row r="101" spans="1:7" x14ac:dyDescent="0.45">
      <c r="A101" s="3" t="s">
        <v>299</v>
      </c>
      <c r="B101" s="3" t="s">
        <v>300</v>
      </c>
      <c r="C101" s="3" t="s">
        <v>301</v>
      </c>
      <c r="D101" s="5">
        <v>2.0695028670000002</v>
      </c>
      <c r="E101" s="4">
        <v>1.63E-5</v>
      </c>
      <c r="F101" s="5">
        <v>0.105580247</v>
      </c>
      <c r="G101" s="7">
        <v>0.32029798399999998</v>
      </c>
    </row>
    <row r="102" spans="1:7" x14ac:dyDescent="0.45">
      <c r="A102" s="3" t="s">
        <v>302</v>
      </c>
      <c r="B102" s="3" t="s">
        <v>303</v>
      </c>
      <c r="C102" s="3" t="s">
        <v>304</v>
      </c>
      <c r="D102" s="5">
        <v>2.062992264</v>
      </c>
      <c r="E102" s="4">
        <v>6.1400000000000002E-5</v>
      </c>
      <c r="F102" s="5">
        <v>1.7500276299999999</v>
      </c>
      <c r="G102" s="4">
        <v>5.1400000000000003E-5</v>
      </c>
    </row>
    <row r="103" spans="1:7" x14ac:dyDescent="0.45">
      <c r="A103" s="3" t="s">
        <v>305</v>
      </c>
      <c r="B103" s="3" t="s">
        <v>306</v>
      </c>
      <c r="C103" s="3" t="s">
        <v>307</v>
      </c>
      <c r="D103" s="5">
        <v>2.0614796530000001</v>
      </c>
      <c r="E103" s="4">
        <v>1.5400000000000002E-5</v>
      </c>
      <c r="F103" s="5">
        <v>0.342191945</v>
      </c>
      <c r="G103" s="7">
        <v>8.0828469E-2</v>
      </c>
    </row>
    <row r="104" spans="1:7" x14ac:dyDescent="0.45">
      <c r="A104" s="3" t="s">
        <v>308</v>
      </c>
      <c r="B104" s="3" t="s">
        <v>309</v>
      </c>
      <c r="C104" s="3" t="s">
        <v>310</v>
      </c>
      <c r="D104" s="5">
        <v>2.0517895450000001</v>
      </c>
      <c r="E104" s="7">
        <v>4.8404800000000003E-3</v>
      </c>
      <c r="F104" s="5">
        <v>1.83153276</v>
      </c>
      <c r="G104" s="7">
        <v>2.8149049999999999E-3</v>
      </c>
    </row>
    <row r="105" spans="1:7" x14ac:dyDescent="0.45">
      <c r="A105" s="3" t="s">
        <v>311</v>
      </c>
      <c r="B105" s="3" t="s">
        <v>312</v>
      </c>
      <c r="C105" s="3" t="s">
        <v>313</v>
      </c>
      <c r="D105" s="5">
        <v>2.0487784640000002</v>
      </c>
      <c r="E105" s="7">
        <v>3.4063090000000002E-3</v>
      </c>
      <c r="F105" s="5">
        <v>2.6407033590000002</v>
      </c>
      <c r="G105" s="7">
        <v>1.68202E-4</v>
      </c>
    </row>
    <row r="106" spans="1:7" x14ac:dyDescent="0.45">
      <c r="A106" s="3" t="s">
        <v>314</v>
      </c>
      <c r="B106" s="3" t="s">
        <v>315</v>
      </c>
      <c r="C106" s="3" t="s">
        <v>316</v>
      </c>
      <c r="D106" s="5">
        <v>2.0438940639999998</v>
      </c>
      <c r="E106" s="4">
        <v>7.8099999999999998E-6</v>
      </c>
      <c r="F106" s="5">
        <v>-0.66955606599999995</v>
      </c>
      <c r="G106" s="7">
        <v>4.0978209999999998E-3</v>
      </c>
    </row>
    <row r="107" spans="1:7" x14ac:dyDescent="0.45">
      <c r="A107" s="3" t="s">
        <v>317</v>
      </c>
      <c r="B107" s="3" t="s">
        <v>318</v>
      </c>
      <c r="C107" s="3" t="s">
        <v>319</v>
      </c>
      <c r="D107" s="5">
        <v>2.0264155750000001</v>
      </c>
      <c r="E107" s="7">
        <v>1.1843730000000001E-3</v>
      </c>
      <c r="F107" s="5">
        <v>0.434942255</v>
      </c>
      <c r="G107" s="7">
        <v>0.157748323</v>
      </c>
    </row>
    <row r="108" spans="1:7" x14ac:dyDescent="0.45">
      <c r="A108" s="3" t="s">
        <v>320</v>
      </c>
      <c r="B108" s="3" t="s">
        <v>321</v>
      </c>
      <c r="C108" s="3" t="s">
        <v>322</v>
      </c>
      <c r="D108" s="5">
        <v>1.9941850640000001</v>
      </c>
      <c r="E108" s="7">
        <v>6.1221799999999999E-4</v>
      </c>
      <c r="F108" s="5">
        <v>-0.160466108</v>
      </c>
      <c r="G108" s="7">
        <v>0.32714638200000001</v>
      </c>
    </row>
    <row r="109" spans="1:7" x14ac:dyDescent="0.45">
      <c r="A109" s="3" t="s">
        <v>323</v>
      </c>
      <c r="B109" s="3" t="s">
        <v>324</v>
      </c>
      <c r="C109" s="3" t="s">
        <v>325</v>
      </c>
      <c r="D109" s="5">
        <v>1.9922155100000001</v>
      </c>
      <c r="E109" s="4">
        <v>5.4799999999999997E-5</v>
      </c>
      <c r="F109" s="5">
        <v>0.38334380800000001</v>
      </c>
      <c r="G109" s="7">
        <v>8.6109677999999995E-2</v>
      </c>
    </row>
    <row r="110" spans="1:7" x14ac:dyDescent="0.45">
      <c r="A110" s="3" t="s">
        <v>326</v>
      </c>
      <c r="B110" s="3" t="s">
        <v>327</v>
      </c>
      <c r="C110" s="3" t="s">
        <v>328</v>
      </c>
      <c r="D110" s="5">
        <v>1.9901735739999999</v>
      </c>
      <c r="E110" s="7">
        <v>1.5488170000000001E-3</v>
      </c>
      <c r="F110" s="5">
        <v>2.371604525</v>
      </c>
      <c r="G110" s="7">
        <v>1.24387E-4</v>
      </c>
    </row>
    <row r="111" spans="1:7" x14ac:dyDescent="0.45">
      <c r="A111" s="3" t="s">
        <v>329</v>
      </c>
      <c r="B111" s="3" t="s">
        <v>330</v>
      </c>
      <c r="C111" s="3" t="s">
        <v>331</v>
      </c>
      <c r="D111" s="5">
        <v>1.9670178460000001</v>
      </c>
      <c r="E111" s="7">
        <v>1.4492158999999999E-2</v>
      </c>
      <c r="F111" s="5">
        <v>1.119527403</v>
      </c>
      <c r="G111" s="7">
        <v>4.5719004000000001E-2</v>
      </c>
    </row>
    <row r="112" spans="1:7" x14ac:dyDescent="0.45">
      <c r="A112" s="3" t="s">
        <v>332</v>
      </c>
      <c r="B112" s="3" t="s">
        <v>333</v>
      </c>
      <c r="C112" s="3" t="s">
        <v>334</v>
      </c>
      <c r="D112" s="5">
        <v>1.947414116</v>
      </c>
      <c r="E112" s="7">
        <v>7.5008099999999999E-4</v>
      </c>
      <c r="F112" s="5">
        <v>1.3429616040000001</v>
      </c>
      <c r="G112" s="7">
        <v>2.4780330000000001E-3</v>
      </c>
    </row>
    <row r="113" spans="1:7" x14ac:dyDescent="0.45">
      <c r="A113" s="3" t="s">
        <v>335</v>
      </c>
      <c r="B113" s="3" t="s">
        <v>336</v>
      </c>
      <c r="C113" s="3" t="s">
        <v>337</v>
      </c>
      <c r="D113" s="5">
        <v>1.939847863</v>
      </c>
      <c r="E113" s="7">
        <v>1.8572912E-2</v>
      </c>
      <c r="F113" s="5">
        <v>3.3797184489999998</v>
      </c>
      <c r="G113" s="7">
        <v>1.6583799999999999E-4</v>
      </c>
    </row>
    <row r="114" spans="1:7" x14ac:dyDescent="0.45">
      <c r="A114" s="3" t="s">
        <v>338</v>
      </c>
      <c r="B114" s="3" t="s">
        <v>339</v>
      </c>
      <c r="C114" s="3" t="s">
        <v>340</v>
      </c>
      <c r="D114" s="5">
        <v>1.937342374</v>
      </c>
      <c r="E114" s="7">
        <v>1.9483930000000001E-3</v>
      </c>
      <c r="F114" s="5">
        <v>-0.75600800999999995</v>
      </c>
      <c r="G114" s="7">
        <v>5.1674695E-2</v>
      </c>
    </row>
    <row r="115" spans="1:7" x14ac:dyDescent="0.45">
      <c r="A115" s="3" t="s">
        <v>341</v>
      </c>
      <c r="B115" s="3" t="s">
        <v>342</v>
      </c>
      <c r="C115" s="3" t="s">
        <v>343</v>
      </c>
      <c r="D115" s="5">
        <v>1.9363191740000001</v>
      </c>
      <c r="E115" s="4">
        <v>8.1500000000000002E-5</v>
      </c>
      <c r="F115" s="5">
        <v>0.55522019600000005</v>
      </c>
      <c r="G115" s="7">
        <v>3.2742021000000003E-2</v>
      </c>
    </row>
    <row r="116" spans="1:7" x14ac:dyDescent="0.45">
      <c r="A116" s="3" t="s">
        <v>344</v>
      </c>
      <c r="B116" s="3" t="s">
        <v>345</v>
      </c>
      <c r="C116" s="3" t="s">
        <v>346</v>
      </c>
      <c r="D116" s="5">
        <v>1.9342423209999999</v>
      </c>
      <c r="E116" s="4">
        <v>3.2799999999999998E-5</v>
      </c>
      <c r="F116" s="5">
        <v>1.3844064439999999</v>
      </c>
      <c r="G116" s="4">
        <v>9.7700000000000003E-5</v>
      </c>
    </row>
    <row r="117" spans="1:7" x14ac:dyDescent="0.45">
      <c r="A117" s="3" t="s">
        <v>347</v>
      </c>
      <c r="B117" s="3" t="s">
        <v>348</v>
      </c>
      <c r="C117" s="3" t="s">
        <v>349</v>
      </c>
      <c r="D117" s="5">
        <v>1.9309477880000001</v>
      </c>
      <c r="E117" s="7">
        <v>2.5350399999999999E-4</v>
      </c>
      <c r="F117" s="5">
        <v>9.9004896999999994E-2</v>
      </c>
      <c r="G117" s="7">
        <v>0.36419451600000002</v>
      </c>
    </row>
    <row r="118" spans="1:7" x14ac:dyDescent="0.45">
      <c r="A118" s="3" t="s">
        <v>350</v>
      </c>
      <c r="B118" s="3" t="s">
        <v>351</v>
      </c>
      <c r="C118" s="3" t="s">
        <v>352</v>
      </c>
      <c r="D118" s="5">
        <v>1.9239920269999999</v>
      </c>
      <c r="E118" s="7">
        <v>1.6512530000000001E-3</v>
      </c>
      <c r="F118" s="5">
        <v>0.18800691</v>
      </c>
      <c r="G118" s="7">
        <v>0.32060687999999998</v>
      </c>
    </row>
    <row r="119" spans="1:7" x14ac:dyDescent="0.45">
      <c r="A119" s="3" t="s">
        <v>353</v>
      </c>
      <c r="B119" s="3" t="s">
        <v>354</v>
      </c>
      <c r="C119" s="3" t="s">
        <v>355</v>
      </c>
      <c r="D119" s="5">
        <v>1.915793619</v>
      </c>
      <c r="E119" s="7">
        <v>4.6898640000000002E-3</v>
      </c>
      <c r="F119" s="5">
        <v>1.238773729</v>
      </c>
      <c r="G119" s="7">
        <v>1.3665060999999999E-2</v>
      </c>
    </row>
    <row r="120" spans="1:7" x14ac:dyDescent="0.45">
      <c r="A120" s="3" t="s">
        <v>356</v>
      </c>
      <c r="B120" s="3" t="s">
        <v>357</v>
      </c>
      <c r="C120" s="3" t="s">
        <v>358</v>
      </c>
      <c r="D120" s="5">
        <v>1.9112808859999999</v>
      </c>
      <c r="E120" s="7">
        <v>3.9810089999999998E-3</v>
      </c>
      <c r="F120" s="5">
        <v>2.0791795390000001</v>
      </c>
      <c r="G120" s="7">
        <v>6.6197000000000001E-4</v>
      </c>
    </row>
    <row r="121" spans="1:7" x14ac:dyDescent="0.45">
      <c r="A121" s="3" t="s">
        <v>359</v>
      </c>
      <c r="B121" s="3" t="s">
        <v>360</v>
      </c>
      <c r="C121" s="3" t="s">
        <v>361</v>
      </c>
      <c r="D121" s="5">
        <v>1.9077414859999999</v>
      </c>
      <c r="E121" s="7">
        <v>2.025326E-3</v>
      </c>
      <c r="F121" s="5">
        <v>1.41456461</v>
      </c>
      <c r="G121" s="7">
        <v>3.6909880000000001E-3</v>
      </c>
    </row>
    <row r="122" spans="1:7" x14ac:dyDescent="0.45">
      <c r="A122" s="3" t="s">
        <v>362</v>
      </c>
      <c r="B122" s="3" t="s">
        <v>363</v>
      </c>
      <c r="C122" s="3" t="s">
        <v>364</v>
      </c>
      <c r="D122" s="5">
        <v>1.9041894539999999</v>
      </c>
      <c r="E122" s="7">
        <v>6.5074900000000005E-4</v>
      </c>
      <c r="F122" s="5">
        <v>1.818668357</v>
      </c>
      <c r="G122" s="7">
        <v>2.4541800000000001E-4</v>
      </c>
    </row>
    <row r="123" spans="1:7" x14ac:dyDescent="0.45">
      <c r="A123" s="3" t="s">
        <v>365</v>
      </c>
      <c r="B123" s="3" t="s">
        <v>366</v>
      </c>
      <c r="C123" s="3" t="s">
        <v>367</v>
      </c>
      <c r="D123" s="5">
        <v>1.902495703</v>
      </c>
      <c r="E123" s="4">
        <v>9.0199999999999997E-5</v>
      </c>
      <c r="F123" s="5">
        <v>0.46141468099999999</v>
      </c>
      <c r="G123" s="7">
        <v>5.7374012000000002E-2</v>
      </c>
    </row>
    <row r="124" spans="1:7" x14ac:dyDescent="0.45">
      <c r="A124" s="3" t="s">
        <v>368</v>
      </c>
      <c r="B124" s="3" t="s">
        <v>369</v>
      </c>
      <c r="C124" s="3" t="s">
        <v>370</v>
      </c>
      <c r="D124" s="5">
        <v>1.8973040249999999</v>
      </c>
      <c r="E124" s="7">
        <v>2.6213199999999999E-4</v>
      </c>
      <c r="F124" s="5">
        <v>1.7024587280000001</v>
      </c>
      <c r="G124" s="7">
        <v>1.4540700000000001E-4</v>
      </c>
    </row>
    <row r="125" spans="1:7" x14ac:dyDescent="0.45">
      <c r="A125" s="3" t="s">
        <v>371</v>
      </c>
      <c r="B125" s="3" t="s">
        <v>372</v>
      </c>
      <c r="C125" s="3" t="s">
        <v>373</v>
      </c>
      <c r="D125" s="5">
        <v>1.8873186749999999</v>
      </c>
      <c r="E125" s="7">
        <v>6.1000769999999998E-3</v>
      </c>
      <c r="F125" s="5">
        <v>1.176771818</v>
      </c>
      <c r="G125" s="7">
        <v>1.9375898999999999E-2</v>
      </c>
    </row>
    <row r="126" spans="1:7" x14ac:dyDescent="0.45">
      <c r="A126" s="3" t="s">
        <v>374</v>
      </c>
      <c r="B126" s="3" t="s">
        <v>375</v>
      </c>
      <c r="C126" s="3" t="s">
        <v>376</v>
      </c>
      <c r="D126" s="5">
        <v>1.8836346639999999</v>
      </c>
      <c r="E126" s="7">
        <v>5.8910719999999998E-3</v>
      </c>
      <c r="F126" s="5">
        <v>1.312113343</v>
      </c>
      <c r="G126" s="7">
        <v>1.1822924E-2</v>
      </c>
    </row>
    <row r="127" spans="1:7" x14ac:dyDescent="0.45">
      <c r="A127" s="3" t="s">
        <v>377</v>
      </c>
      <c r="B127" s="3" t="s">
        <v>378</v>
      </c>
      <c r="C127" s="3" t="s">
        <v>379</v>
      </c>
      <c r="D127" s="5">
        <v>1.87728224</v>
      </c>
      <c r="E127" s="7">
        <v>1.503237E-2</v>
      </c>
      <c r="F127" s="5">
        <v>2.3255608040000002</v>
      </c>
      <c r="G127" s="7">
        <v>1.3016359999999999E-3</v>
      </c>
    </row>
    <row r="128" spans="1:7" x14ac:dyDescent="0.45">
      <c r="A128" s="3" t="s">
        <v>380</v>
      </c>
      <c r="B128" s="3" t="s">
        <v>381</v>
      </c>
      <c r="C128" s="3" t="s">
        <v>382</v>
      </c>
      <c r="D128" s="5">
        <v>1.87090533</v>
      </c>
      <c r="E128" s="7">
        <v>3.1819690999999997E-2</v>
      </c>
      <c r="F128" s="5">
        <v>3.0786667310000002</v>
      </c>
      <c r="G128" s="7">
        <v>5.7051499999999995E-4</v>
      </c>
    </row>
    <row r="129" spans="1:7" x14ac:dyDescent="0.45">
      <c r="A129" s="3" t="s">
        <v>383</v>
      </c>
      <c r="B129" s="3" t="s">
        <v>384</v>
      </c>
      <c r="C129" s="3" t="s">
        <v>385</v>
      </c>
      <c r="D129" s="5">
        <v>1.867696781</v>
      </c>
      <c r="E129" s="7">
        <v>1.1382670000000001E-3</v>
      </c>
      <c r="F129" s="5">
        <v>2.1444505509999998</v>
      </c>
      <c r="G129" s="7">
        <v>1.18627E-4</v>
      </c>
    </row>
    <row r="130" spans="1:7" x14ac:dyDescent="0.45">
      <c r="A130" s="3" t="s">
        <v>386</v>
      </c>
      <c r="B130" s="3" t="s">
        <v>387</v>
      </c>
      <c r="C130" s="3" t="s">
        <v>388</v>
      </c>
      <c r="D130" s="5">
        <v>1.867568581</v>
      </c>
      <c r="E130" s="7">
        <v>1.6042486000000002E-2</v>
      </c>
      <c r="F130" s="5">
        <v>1.0385451020000001</v>
      </c>
      <c r="G130" s="7">
        <v>5.1869490999999997E-2</v>
      </c>
    </row>
    <row r="131" spans="1:7" x14ac:dyDescent="0.45">
      <c r="A131" s="3" t="s">
        <v>389</v>
      </c>
      <c r="B131" s="3" t="s">
        <v>390</v>
      </c>
      <c r="C131" s="3" t="s">
        <v>391</v>
      </c>
      <c r="D131" s="5">
        <v>1.8540323430000001</v>
      </c>
      <c r="E131" s="4">
        <v>5.4799999999999997E-5</v>
      </c>
      <c r="F131" s="5">
        <v>0.18510300700000001</v>
      </c>
      <c r="G131" s="7">
        <v>0.23097055599999999</v>
      </c>
    </row>
    <row r="132" spans="1:7" x14ac:dyDescent="0.45">
      <c r="A132" s="3" t="s">
        <v>392</v>
      </c>
      <c r="B132" s="3" t="s">
        <v>393</v>
      </c>
      <c r="C132" s="3" t="s">
        <v>394</v>
      </c>
      <c r="D132" s="5">
        <v>1.8515688690000001</v>
      </c>
      <c r="E132" s="7">
        <v>3.6626600000000002E-4</v>
      </c>
      <c r="F132" s="5">
        <v>0.457205203</v>
      </c>
      <c r="G132" s="7">
        <v>8.9026692000000004E-2</v>
      </c>
    </row>
    <row r="133" spans="1:7" x14ac:dyDescent="0.45">
      <c r="A133" s="3" t="s">
        <v>395</v>
      </c>
      <c r="B133" s="3" t="s">
        <v>396</v>
      </c>
      <c r="C133" s="3" t="s">
        <v>397</v>
      </c>
      <c r="D133" s="5">
        <v>1.8459893140000001</v>
      </c>
      <c r="E133" s="7">
        <v>4.5229299999999999E-4</v>
      </c>
      <c r="F133" s="5">
        <v>-0.18019801899999999</v>
      </c>
      <c r="G133" s="7">
        <v>0.29143988300000001</v>
      </c>
    </row>
    <row r="134" spans="1:7" x14ac:dyDescent="0.45">
      <c r="A134" s="3" t="s">
        <v>398</v>
      </c>
      <c r="B134" s="3" t="s">
        <v>399</v>
      </c>
      <c r="C134" s="3" t="s">
        <v>400</v>
      </c>
      <c r="D134" s="5">
        <v>1.841408326</v>
      </c>
      <c r="E134" s="7">
        <v>1.2803179999999999E-3</v>
      </c>
      <c r="F134" s="5">
        <v>-0.37107288799999999</v>
      </c>
      <c r="G134" s="7">
        <v>0.17438230399999999</v>
      </c>
    </row>
    <row r="135" spans="1:7" x14ac:dyDescent="0.45">
      <c r="A135" s="3" t="s">
        <v>401</v>
      </c>
      <c r="B135" s="3" t="s">
        <v>402</v>
      </c>
      <c r="C135" s="3" t="s">
        <v>403</v>
      </c>
      <c r="D135" s="5">
        <v>1.8398511550000001</v>
      </c>
      <c r="E135" s="7">
        <v>1.2883207000000001E-2</v>
      </c>
      <c r="F135" s="5">
        <v>0.52747527900000002</v>
      </c>
      <c r="G135" s="7">
        <v>0.17934789400000001</v>
      </c>
    </row>
    <row r="136" spans="1:7" x14ac:dyDescent="0.45">
      <c r="A136" s="3" t="s">
        <v>404</v>
      </c>
      <c r="B136" s="3" t="s">
        <v>405</v>
      </c>
      <c r="C136" s="3" t="s">
        <v>406</v>
      </c>
      <c r="D136" s="5">
        <v>1.835470382</v>
      </c>
      <c r="E136" s="7">
        <v>3.2776436999999999E-2</v>
      </c>
      <c r="F136" s="5">
        <v>-2.7300111239999998</v>
      </c>
      <c r="G136" s="7">
        <v>1.159881E-3</v>
      </c>
    </row>
    <row r="137" spans="1:7" x14ac:dyDescent="0.45">
      <c r="A137" s="3" t="s">
        <v>407</v>
      </c>
      <c r="B137" s="3" t="s">
        <v>408</v>
      </c>
      <c r="C137" s="3" t="s">
        <v>409</v>
      </c>
      <c r="D137" s="5">
        <v>1.825921474</v>
      </c>
      <c r="E137" s="7">
        <v>5.4827729999999998E-3</v>
      </c>
      <c r="F137" s="5">
        <v>-1.5341221840000001</v>
      </c>
      <c r="G137" s="7">
        <v>4.4164419999999996E-3</v>
      </c>
    </row>
    <row r="138" spans="1:7" x14ac:dyDescent="0.45">
      <c r="A138" s="3" t="s">
        <v>410</v>
      </c>
      <c r="B138" s="3" t="s">
        <v>411</v>
      </c>
      <c r="C138" s="3" t="s">
        <v>412</v>
      </c>
      <c r="D138" s="5">
        <v>1.822927878</v>
      </c>
      <c r="E138" s="7">
        <v>1.49374E-4</v>
      </c>
      <c r="F138" s="5">
        <v>1.3259037629999999</v>
      </c>
      <c r="G138" s="7">
        <v>3.7962599999999999E-4</v>
      </c>
    </row>
    <row r="139" spans="1:7" x14ac:dyDescent="0.45">
      <c r="A139" s="3" t="s">
        <v>413</v>
      </c>
      <c r="B139" s="3" t="s">
        <v>414</v>
      </c>
      <c r="C139" s="3" t="s">
        <v>415</v>
      </c>
      <c r="D139" s="5">
        <v>1.819217123</v>
      </c>
      <c r="E139" s="7">
        <v>2.347886E-3</v>
      </c>
      <c r="F139" s="5">
        <v>1.8839588330000001</v>
      </c>
      <c r="G139" s="7">
        <v>5.35441E-4</v>
      </c>
    </row>
    <row r="140" spans="1:7" x14ac:dyDescent="0.45">
      <c r="A140" s="3" t="s">
        <v>416</v>
      </c>
      <c r="B140" s="3" t="s">
        <v>417</v>
      </c>
      <c r="C140" s="3" t="s">
        <v>418</v>
      </c>
      <c r="D140" s="5">
        <v>1.8098607040000001</v>
      </c>
      <c r="E140" s="7">
        <v>1.3423621E-2</v>
      </c>
      <c r="F140" s="5">
        <v>2.3650580369999998</v>
      </c>
      <c r="G140" s="7">
        <v>7.9561499999999995E-4</v>
      </c>
    </row>
    <row r="141" spans="1:7" x14ac:dyDescent="0.45">
      <c r="A141" s="3" t="s">
        <v>419</v>
      </c>
      <c r="B141" s="3" t="s">
        <v>420</v>
      </c>
      <c r="C141" s="3" t="s">
        <v>421</v>
      </c>
      <c r="D141" s="5">
        <v>1.7936991330000001</v>
      </c>
      <c r="E141" s="7">
        <v>1.2055639999999999E-2</v>
      </c>
      <c r="F141" s="5">
        <v>3.0356693219999999</v>
      </c>
      <c r="G141" s="7">
        <v>1.1165199999999999E-4</v>
      </c>
    </row>
    <row r="142" spans="1:7" x14ac:dyDescent="0.45">
      <c r="A142" s="3" t="s">
        <v>422</v>
      </c>
      <c r="B142" s="3" t="s">
        <v>423</v>
      </c>
      <c r="C142" s="3" t="s">
        <v>424</v>
      </c>
      <c r="D142" s="5">
        <v>1.7933666989999999</v>
      </c>
      <c r="E142" s="7">
        <v>2.2960100000000001E-4</v>
      </c>
      <c r="F142" s="5">
        <v>0.79773318500000001</v>
      </c>
      <c r="G142" s="7">
        <v>9.7848280000000006E-3</v>
      </c>
    </row>
    <row r="143" spans="1:7" x14ac:dyDescent="0.45">
      <c r="A143" s="3" t="s">
        <v>425</v>
      </c>
      <c r="B143" s="3" t="s">
        <v>426</v>
      </c>
      <c r="C143" s="3" t="s">
        <v>427</v>
      </c>
      <c r="D143" s="5">
        <v>1.7823194389999999</v>
      </c>
      <c r="E143" s="7">
        <v>2.6144800000000002E-3</v>
      </c>
      <c r="F143" s="5">
        <v>1.4464841850000001</v>
      </c>
      <c r="G143" s="7">
        <v>2.8000780000000001E-3</v>
      </c>
    </row>
    <row r="144" spans="1:7" x14ac:dyDescent="0.45">
      <c r="A144" s="3" t="s">
        <v>428</v>
      </c>
      <c r="B144" s="3" t="s">
        <v>429</v>
      </c>
      <c r="C144" s="3" t="s">
        <v>430</v>
      </c>
      <c r="D144" s="5">
        <v>1.781410991</v>
      </c>
      <c r="E144" s="7">
        <v>8.7641620000000007E-3</v>
      </c>
      <c r="F144" s="5">
        <v>2.506322924</v>
      </c>
      <c r="G144" s="7">
        <v>2.8083999999999997E-4</v>
      </c>
    </row>
    <row r="145" spans="1:7" x14ac:dyDescent="0.45">
      <c r="A145" s="3" t="s">
        <v>431</v>
      </c>
      <c r="B145" s="3" t="s">
        <v>432</v>
      </c>
      <c r="C145" s="3" t="s">
        <v>433</v>
      </c>
      <c r="D145" s="5">
        <v>1.7808634219999999</v>
      </c>
      <c r="E145" s="7">
        <v>4.5967435000000001E-2</v>
      </c>
      <c r="F145" s="5">
        <v>-0.48323222500000002</v>
      </c>
      <c r="G145" s="7">
        <v>0.25180251799999998</v>
      </c>
    </row>
    <row r="146" spans="1:7" x14ac:dyDescent="0.45">
      <c r="A146" s="3" t="s">
        <v>434</v>
      </c>
      <c r="B146" s="3" t="s">
        <v>435</v>
      </c>
      <c r="C146" s="3" t="s">
        <v>436</v>
      </c>
      <c r="D146" s="5">
        <v>1.7808573999999999</v>
      </c>
      <c r="E146" s="4">
        <v>1.08E-5</v>
      </c>
      <c r="F146" s="5">
        <v>1.9265099750000001</v>
      </c>
      <c r="G146" s="4">
        <v>1.11E-6</v>
      </c>
    </row>
    <row r="147" spans="1:7" x14ac:dyDescent="0.45">
      <c r="A147" s="3" t="s">
        <v>437</v>
      </c>
      <c r="B147" s="3" t="s">
        <v>438</v>
      </c>
      <c r="C147" s="3" t="s">
        <v>439</v>
      </c>
      <c r="D147" s="5">
        <v>1.7788268030000001</v>
      </c>
      <c r="E147" s="4">
        <v>6.8899999999999994E-5</v>
      </c>
      <c r="F147" s="5">
        <v>0.583665184</v>
      </c>
      <c r="G147" s="7">
        <v>1.8054338E-2</v>
      </c>
    </row>
    <row r="148" spans="1:7" x14ac:dyDescent="0.45">
      <c r="A148" s="3" t="s">
        <v>440</v>
      </c>
      <c r="B148" s="3" t="s">
        <v>441</v>
      </c>
      <c r="C148" s="3" t="s">
        <v>442</v>
      </c>
      <c r="D148" s="5">
        <v>1.77836818</v>
      </c>
      <c r="E148" s="4">
        <v>5.4599999999999999E-5</v>
      </c>
      <c r="F148" s="5">
        <v>2.3836155830000001</v>
      </c>
      <c r="G148" s="4">
        <v>1.39E-6</v>
      </c>
    </row>
    <row r="149" spans="1:7" x14ac:dyDescent="0.45">
      <c r="A149" s="3" t="s">
        <v>443</v>
      </c>
      <c r="B149" s="3" t="s">
        <v>444</v>
      </c>
      <c r="C149" s="3" t="s">
        <v>445</v>
      </c>
      <c r="D149" s="5">
        <v>1.772537357</v>
      </c>
      <c r="E149" s="7">
        <v>3.695669E-3</v>
      </c>
      <c r="F149" s="5">
        <v>2.8756070330000001</v>
      </c>
      <c r="G149" s="4">
        <v>3.29E-5</v>
      </c>
    </row>
    <row r="150" spans="1:7" x14ac:dyDescent="0.45">
      <c r="A150" s="3" t="s">
        <v>446</v>
      </c>
      <c r="B150" s="3" t="s">
        <v>447</v>
      </c>
      <c r="C150" s="3" t="s">
        <v>448</v>
      </c>
      <c r="D150" s="5">
        <v>1.767537248</v>
      </c>
      <c r="E150" s="7">
        <v>2.1271300000000001E-4</v>
      </c>
      <c r="F150" s="5">
        <v>-0.21013653700000001</v>
      </c>
      <c r="G150" s="7">
        <v>0.23325726599999999</v>
      </c>
    </row>
    <row r="151" spans="1:7" x14ac:dyDescent="0.45">
      <c r="A151" s="3" t="s">
        <v>449</v>
      </c>
      <c r="B151" s="3" t="s">
        <v>450</v>
      </c>
      <c r="C151" s="3" t="s">
        <v>451</v>
      </c>
      <c r="D151" s="5">
        <v>1.763160869</v>
      </c>
      <c r="E151" s="7">
        <v>1.7321680000000001E-3</v>
      </c>
      <c r="F151" s="5">
        <v>0.54948523900000001</v>
      </c>
      <c r="G151" s="7">
        <v>8.8259719E-2</v>
      </c>
    </row>
    <row r="152" spans="1:7" x14ac:dyDescent="0.45">
      <c r="A152" s="3" t="s">
        <v>452</v>
      </c>
      <c r="B152" s="3" t="s">
        <v>453</v>
      </c>
      <c r="C152" s="3" t="s">
        <v>454</v>
      </c>
      <c r="D152" s="5">
        <v>1.756409814</v>
      </c>
      <c r="E152" s="4">
        <v>3.1099999999999997E-5</v>
      </c>
      <c r="F152" s="5">
        <v>1.589321475</v>
      </c>
      <c r="G152" s="4">
        <v>1.59E-5</v>
      </c>
    </row>
    <row r="153" spans="1:7" x14ac:dyDescent="0.45">
      <c r="A153" s="3" t="s">
        <v>455</v>
      </c>
      <c r="B153" s="3" t="s">
        <v>456</v>
      </c>
      <c r="C153" s="3" t="s">
        <v>457</v>
      </c>
      <c r="D153" s="5">
        <v>1.7524535370000001</v>
      </c>
      <c r="E153" s="7">
        <v>6.7139740000000002E-3</v>
      </c>
      <c r="F153" s="5">
        <v>1.2542665099999999</v>
      </c>
      <c r="G153" s="7">
        <v>1.1665686E-2</v>
      </c>
    </row>
    <row r="154" spans="1:7" x14ac:dyDescent="0.45">
      <c r="A154" s="3" t="s">
        <v>458</v>
      </c>
      <c r="B154" s="3" t="s">
        <v>459</v>
      </c>
      <c r="C154" s="3" t="s">
        <v>460</v>
      </c>
      <c r="D154" s="5">
        <v>1.7360110879999999</v>
      </c>
      <c r="E154" s="7">
        <v>7.2442399999999999E-4</v>
      </c>
      <c r="F154" s="5">
        <v>-0.99419808300000001</v>
      </c>
      <c r="G154" s="7">
        <v>6.529361E-3</v>
      </c>
    </row>
    <row r="155" spans="1:7" x14ac:dyDescent="0.45">
      <c r="A155" s="3" t="s">
        <v>461</v>
      </c>
      <c r="B155" s="3" t="s">
        <v>462</v>
      </c>
      <c r="C155" s="3" t="s">
        <v>463</v>
      </c>
      <c r="D155" s="5">
        <v>1.730205961</v>
      </c>
      <c r="E155" s="7">
        <v>3.5123632000000002E-2</v>
      </c>
      <c r="F155" s="5">
        <v>1.864317351</v>
      </c>
      <c r="G155" s="7">
        <v>7.9862570000000001E-3</v>
      </c>
    </row>
    <row r="156" spans="1:7" x14ac:dyDescent="0.45">
      <c r="A156" s="3" t="s">
        <v>464</v>
      </c>
      <c r="B156" s="3" t="s">
        <v>465</v>
      </c>
      <c r="C156" s="3" t="s">
        <v>466</v>
      </c>
      <c r="D156" s="5">
        <v>1.72305212</v>
      </c>
      <c r="E156" s="7">
        <v>2.6160689999999999E-3</v>
      </c>
      <c r="F156" s="5">
        <v>-0.80900143999999996</v>
      </c>
      <c r="G156" s="7">
        <v>3.3538775999999999E-2</v>
      </c>
    </row>
    <row r="157" spans="1:7" x14ac:dyDescent="0.45">
      <c r="A157" s="3" t="s">
        <v>467</v>
      </c>
      <c r="B157" s="3" t="s">
        <v>468</v>
      </c>
      <c r="C157" s="3" t="s">
        <v>469</v>
      </c>
      <c r="D157" s="5">
        <v>1.7202181459999999</v>
      </c>
      <c r="E157" s="7">
        <v>2.6121199999999998E-4</v>
      </c>
      <c r="F157" s="5">
        <v>0.65514114000000001</v>
      </c>
      <c r="G157" s="7">
        <v>2.0259784999999999E-2</v>
      </c>
    </row>
    <row r="158" spans="1:7" x14ac:dyDescent="0.45">
      <c r="A158" s="3" t="s">
        <v>470</v>
      </c>
      <c r="B158" s="3" t="s">
        <v>471</v>
      </c>
      <c r="C158" s="3" t="s">
        <v>472</v>
      </c>
      <c r="D158" s="5">
        <v>1.7170195500000001</v>
      </c>
      <c r="E158" s="7">
        <v>4.8010000000000001E-4</v>
      </c>
      <c r="F158" s="5">
        <v>1.3606017619999999</v>
      </c>
      <c r="G158" s="7">
        <v>6.6071399999999996E-4</v>
      </c>
    </row>
    <row r="159" spans="1:7" x14ac:dyDescent="0.45">
      <c r="A159" s="3" t="s">
        <v>473</v>
      </c>
      <c r="B159" s="3" t="s">
        <v>474</v>
      </c>
      <c r="C159" s="3" t="s">
        <v>475</v>
      </c>
      <c r="D159" s="5">
        <v>1.7131802220000001</v>
      </c>
      <c r="E159" s="7">
        <v>1.80003E-4</v>
      </c>
      <c r="F159" s="5">
        <v>0.67501257000000003</v>
      </c>
      <c r="G159" s="7">
        <v>1.4495831000000001E-2</v>
      </c>
    </row>
    <row r="160" spans="1:7" x14ac:dyDescent="0.45">
      <c r="A160" s="3" t="s">
        <v>476</v>
      </c>
      <c r="B160" s="3" t="s">
        <v>477</v>
      </c>
      <c r="C160" s="3" t="s">
        <v>478</v>
      </c>
      <c r="D160" s="5">
        <v>1.7117530320000001</v>
      </c>
      <c r="E160" s="7">
        <v>4.8468600000000001E-4</v>
      </c>
      <c r="F160" s="5">
        <v>0.570458523</v>
      </c>
      <c r="G160" s="7">
        <v>4.4942984999999998E-2</v>
      </c>
    </row>
    <row r="161" spans="1:7" x14ac:dyDescent="0.45">
      <c r="A161" s="3" t="s">
        <v>479</v>
      </c>
      <c r="B161" s="3" t="s">
        <v>480</v>
      </c>
      <c r="C161" s="3" t="s">
        <v>481</v>
      </c>
      <c r="D161" s="5">
        <v>1.7105087459999999</v>
      </c>
      <c r="E161" s="7">
        <v>4.8556210000000001E-3</v>
      </c>
      <c r="F161" s="5">
        <v>-0.28711191000000003</v>
      </c>
      <c r="G161" s="7">
        <v>0.258196435</v>
      </c>
    </row>
    <row r="162" spans="1:7" x14ac:dyDescent="0.45">
      <c r="A162" s="3" t="s">
        <v>482</v>
      </c>
      <c r="B162" s="3" t="s">
        <v>483</v>
      </c>
      <c r="C162" s="3" t="s">
        <v>484</v>
      </c>
      <c r="D162" s="5">
        <v>1.7083276140000001</v>
      </c>
      <c r="E162" s="7">
        <v>4.0535359999999999E-3</v>
      </c>
      <c r="F162" s="5">
        <v>1.9261483269999999</v>
      </c>
      <c r="G162" s="7">
        <v>5.3185199999999998E-4</v>
      </c>
    </row>
    <row r="163" spans="1:7" x14ac:dyDescent="0.45">
      <c r="A163" s="3" t="s">
        <v>485</v>
      </c>
      <c r="B163" s="3" t="s">
        <v>486</v>
      </c>
      <c r="C163" s="3" t="s">
        <v>487</v>
      </c>
      <c r="D163" s="5">
        <v>1.706426134</v>
      </c>
      <c r="E163" s="7">
        <v>2.3983870000000001E-3</v>
      </c>
      <c r="F163" s="5">
        <v>2.4453314530000001</v>
      </c>
      <c r="G163" s="4">
        <v>5.13E-5</v>
      </c>
    </row>
    <row r="164" spans="1:7" x14ac:dyDescent="0.45">
      <c r="A164" s="3" t="s">
        <v>488</v>
      </c>
      <c r="B164" s="3" t="s">
        <v>489</v>
      </c>
      <c r="C164" s="3" t="s">
        <v>490</v>
      </c>
      <c r="D164" s="5">
        <v>1.6952396750000001</v>
      </c>
      <c r="E164" s="7">
        <v>2.2127674E-2</v>
      </c>
      <c r="F164" s="5">
        <v>1.1404377059999999</v>
      </c>
      <c r="G164" s="7">
        <v>3.5366628999999997E-2</v>
      </c>
    </row>
    <row r="165" spans="1:7" x14ac:dyDescent="0.45">
      <c r="A165" s="3" t="s">
        <v>491</v>
      </c>
      <c r="B165" s="3" t="s">
        <v>492</v>
      </c>
      <c r="C165" s="3" t="s">
        <v>493</v>
      </c>
      <c r="D165" s="5">
        <v>1.6926845269999999</v>
      </c>
      <c r="E165" s="7">
        <v>2.0684119999999999E-3</v>
      </c>
      <c r="F165" s="5">
        <v>-1.5481205760000001</v>
      </c>
      <c r="G165" s="7">
        <v>1.061223E-3</v>
      </c>
    </row>
    <row r="166" spans="1:7" x14ac:dyDescent="0.45">
      <c r="A166" s="3" t="s">
        <v>494</v>
      </c>
      <c r="B166" s="3" t="s">
        <v>495</v>
      </c>
      <c r="C166" s="3" t="s">
        <v>496</v>
      </c>
      <c r="D166" s="5">
        <v>1.6924095729999999</v>
      </c>
      <c r="E166" s="7">
        <v>2.8340800000000002E-4</v>
      </c>
      <c r="F166" s="5">
        <v>-1.2679550289999999</v>
      </c>
      <c r="G166" s="7">
        <v>5.6940699999999996E-4</v>
      </c>
    </row>
    <row r="167" spans="1:7" x14ac:dyDescent="0.45">
      <c r="A167" s="3" t="s">
        <v>497</v>
      </c>
      <c r="B167" s="3" t="s">
        <v>498</v>
      </c>
      <c r="C167" s="3" t="s">
        <v>499</v>
      </c>
      <c r="D167" s="5">
        <v>1.686444118</v>
      </c>
      <c r="E167" s="7">
        <v>1.0954752E-2</v>
      </c>
      <c r="F167" s="5">
        <v>1.9424946489999999</v>
      </c>
      <c r="G167" s="7">
        <v>1.4018380000000001E-3</v>
      </c>
    </row>
    <row r="168" spans="1:7" x14ac:dyDescent="0.45">
      <c r="A168" s="3" t="s">
        <v>500</v>
      </c>
      <c r="B168" s="3" t="s">
        <v>501</v>
      </c>
      <c r="C168" s="3" t="s">
        <v>502</v>
      </c>
      <c r="D168" s="5">
        <v>1.6783168470000001</v>
      </c>
      <c r="E168" s="7">
        <v>5.537869E-3</v>
      </c>
      <c r="F168" s="5">
        <v>-1.5766277049999999</v>
      </c>
      <c r="G168" s="7">
        <v>2.39441E-3</v>
      </c>
    </row>
    <row r="169" spans="1:7" x14ac:dyDescent="0.45">
      <c r="A169" s="3" t="s">
        <v>503</v>
      </c>
      <c r="B169" s="3" t="s">
        <v>504</v>
      </c>
      <c r="C169" s="3" t="s">
        <v>505</v>
      </c>
      <c r="D169" s="5">
        <v>1.664187984</v>
      </c>
      <c r="E169" s="7">
        <v>1.9160534999999999E-2</v>
      </c>
      <c r="F169" s="5">
        <v>1.936041415</v>
      </c>
      <c r="G169" s="7">
        <v>2.5691759999999998E-3</v>
      </c>
    </row>
    <row r="170" spans="1:7" x14ac:dyDescent="0.45">
      <c r="A170" s="3" t="s">
        <v>506</v>
      </c>
      <c r="B170" s="3" t="s">
        <v>507</v>
      </c>
      <c r="C170" s="3" t="s">
        <v>508</v>
      </c>
      <c r="D170" s="5">
        <v>1.663282978</v>
      </c>
      <c r="E170" s="7">
        <v>1.713827E-3</v>
      </c>
      <c r="F170" s="5">
        <v>1.3338066230000001</v>
      </c>
      <c r="G170" s="7">
        <v>2.050825E-3</v>
      </c>
    </row>
    <row r="171" spans="1:7" x14ac:dyDescent="0.45">
      <c r="A171" s="3" t="s">
        <v>509</v>
      </c>
      <c r="B171" s="3" t="s">
        <v>510</v>
      </c>
      <c r="C171" s="3" t="s">
        <v>511</v>
      </c>
      <c r="D171" s="5">
        <v>1.6578484339999999</v>
      </c>
      <c r="E171" s="7">
        <v>4.5249019999999999E-3</v>
      </c>
      <c r="F171" s="5">
        <v>-1.05020723</v>
      </c>
      <c r="G171" s="7">
        <v>1.4633452E-2</v>
      </c>
    </row>
    <row r="172" spans="1:7" x14ac:dyDescent="0.45">
      <c r="A172" s="3" t="s">
        <v>512</v>
      </c>
      <c r="B172" s="3" t="s">
        <v>513</v>
      </c>
      <c r="C172" s="3" t="s">
        <v>514</v>
      </c>
      <c r="D172" s="5">
        <v>1.6460003110000001</v>
      </c>
      <c r="E172" s="7">
        <v>7.2942409999999999E-3</v>
      </c>
      <c r="F172" s="5">
        <v>2.0924029860000002</v>
      </c>
      <c r="G172" s="7">
        <v>4.63728E-4</v>
      </c>
    </row>
    <row r="173" spans="1:7" x14ac:dyDescent="0.45">
      <c r="A173" s="3" t="s">
        <v>515</v>
      </c>
      <c r="B173" s="3" t="s">
        <v>516</v>
      </c>
      <c r="C173" s="3" t="s">
        <v>517</v>
      </c>
      <c r="D173" s="5">
        <v>1.6455248200000001</v>
      </c>
      <c r="E173" s="7">
        <v>8.7110669999999994E-3</v>
      </c>
      <c r="F173" s="5">
        <v>1.481873701</v>
      </c>
      <c r="G173" s="7">
        <v>4.6306309999999996E-3</v>
      </c>
    </row>
    <row r="174" spans="1:7" x14ac:dyDescent="0.45">
      <c r="A174" s="3" t="s">
        <v>518</v>
      </c>
      <c r="B174" s="3" t="s">
        <v>519</v>
      </c>
      <c r="C174" s="3" t="s">
        <v>520</v>
      </c>
      <c r="D174" s="5">
        <v>1.631852152</v>
      </c>
      <c r="E174" s="7">
        <v>3.69904E-4</v>
      </c>
      <c r="F174" s="5">
        <v>1.2353105150000001</v>
      </c>
      <c r="G174" s="7">
        <v>7.0233199999999996E-4</v>
      </c>
    </row>
    <row r="175" spans="1:7" x14ac:dyDescent="0.45">
      <c r="A175" s="3" t="s">
        <v>521</v>
      </c>
      <c r="B175" s="3" t="s">
        <v>522</v>
      </c>
      <c r="C175" s="3" t="s">
        <v>523</v>
      </c>
      <c r="D175" s="5">
        <v>1.6269121600000001</v>
      </c>
      <c r="E175" s="7">
        <v>4.2147510000000001E-3</v>
      </c>
      <c r="F175" s="5">
        <v>-1.704358778</v>
      </c>
      <c r="G175" s="7">
        <v>8.97681E-4</v>
      </c>
    </row>
    <row r="176" spans="1:7" x14ac:dyDescent="0.45">
      <c r="A176" s="3" t="s">
        <v>524</v>
      </c>
      <c r="B176" s="3" t="s">
        <v>525</v>
      </c>
      <c r="C176" s="3" t="s">
        <v>526</v>
      </c>
      <c r="D176" s="5">
        <v>1.6229561770000001</v>
      </c>
      <c r="E176" s="7">
        <v>6.2940399999999997E-4</v>
      </c>
      <c r="F176" s="5">
        <v>1.7383655229999999</v>
      </c>
      <c r="G176" s="7">
        <v>1.0268900000000001E-4</v>
      </c>
    </row>
    <row r="177" spans="1:7" x14ac:dyDescent="0.45">
      <c r="A177" s="3" t="s">
        <v>527</v>
      </c>
      <c r="B177" s="3" t="s">
        <v>528</v>
      </c>
      <c r="C177" s="3" t="s">
        <v>529</v>
      </c>
      <c r="D177" s="5">
        <v>1.618021932</v>
      </c>
      <c r="E177" s="7">
        <v>6.4481200000000003E-4</v>
      </c>
      <c r="F177" s="5">
        <v>0.58811482599999998</v>
      </c>
      <c r="G177" s="7">
        <v>3.9127159000000002E-2</v>
      </c>
    </row>
    <row r="178" spans="1:7" x14ac:dyDescent="0.45">
      <c r="A178" s="3" t="s">
        <v>530</v>
      </c>
      <c r="B178" s="3" t="s">
        <v>531</v>
      </c>
      <c r="C178" s="3" t="s">
        <v>532</v>
      </c>
      <c r="D178" s="5">
        <v>1.6158204380000001</v>
      </c>
      <c r="E178" s="7">
        <v>5.1727400000000003E-3</v>
      </c>
      <c r="F178" s="5">
        <v>2.1099895630000001</v>
      </c>
      <c r="G178" s="7">
        <v>2.4770599999999999E-4</v>
      </c>
    </row>
    <row r="179" spans="1:7" x14ac:dyDescent="0.45">
      <c r="A179" s="3" t="s">
        <v>533</v>
      </c>
      <c r="B179" s="3" t="s">
        <v>534</v>
      </c>
      <c r="C179" s="3" t="s">
        <v>535</v>
      </c>
      <c r="D179" s="5">
        <v>1.6138974749999999</v>
      </c>
      <c r="E179" s="7">
        <v>6.8961919999999998E-3</v>
      </c>
      <c r="F179" s="5">
        <v>1.057395884</v>
      </c>
      <c r="G179" s="7">
        <v>1.7410811000000002E-2</v>
      </c>
    </row>
    <row r="180" spans="1:7" x14ac:dyDescent="0.45">
      <c r="A180" s="3" t="s">
        <v>536</v>
      </c>
      <c r="B180" s="3" t="s">
        <v>537</v>
      </c>
      <c r="C180" s="3" t="s">
        <v>538</v>
      </c>
      <c r="D180" s="5">
        <v>1.6132674549999999</v>
      </c>
      <c r="E180" s="7">
        <v>3.2116930000000002E-2</v>
      </c>
      <c r="F180" s="5">
        <v>0.92695695099999997</v>
      </c>
      <c r="G180" s="7">
        <v>7.1259871000000002E-2</v>
      </c>
    </row>
    <row r="181" spans="1:7" x14ac:dyDescent="0.45">
      <c r="A181" s="3" t="s">
        <v>539</v>
      </c>
      <c r="B181" s="3" t="s">
        <v>540</v>
      </c>
      <c r="C181" s="3" t="s">
        <v>541</v>
      </c>
      <c r="D181" s="5">
        <v>1.607711771</v>
      </c>
      <c r="E181" s="7">
        <v>4.5401180000000001E-3</v>
      </c>
      <c r="F181" s="5">
        <v>2.9175528019999999</v>
      </c>
      <c r="G181" s="4">
        <v>1.8499999999999999E-5</v>
      </c>
    </row>
    <row r="182" spans="1:7" x14ac:dyDescent="0.45">
      <c r="A182" s="3" t="s">
        <v>542</v>
      </c>
      <c r="B182" s="3" t="s">
        <v>543</v>
      </c>
      <c r="C182" s="3" t="s">
        <v>544</v>
      </c>
      <c r="D182" s="5">
        <v>1.6029524420000001</v>
      </c>
      <c r="E182" s="7">
        <v>3.8061399999999998E-4</v>
      </c>
      <c r="F182" s="5">
        <v>0.61784734399999997</v>
      </c>
      <c r="G182" s="7">
        <v>2.4637599E-2</v>
      </c>
    </row>
    <row r="183" spans="1:7" x14ac:dyDescent="0.45">
      <c r="A183" s="3" t="s">
        <v>545</v>
      </c>
      <c r="B183" s="3" t="s">
        <v>546</v>
      </c>
      <c r="C183" s="3" t="s">
        <v>547</v>
      </c>
      <c r="D183" s="5">
        <v>1.6015135039999999</v>
      </c>
      <c r="E183" s="7">
        <v>1.9929723E-2</v>
      </c>
      <c r="F183" s="5">
        <v>-2.1629403919999999</v>
      </c>
      <c r="G183" s="7">
        <v>1.0632840000000001E-3</v>
      </c>
    </row>
    <row r="184" spans="1:7" x14ac:dyDescent="0.45">
      <c r="A184" s="3" t="s">
        <v>548</v>
      </c>
      <c r="B184" s="3" t="s">
        <v>549</v>
      </c>
      <c r="C184" s="3" t="s">
        <v>550</v>
      </c>
      <c r="D184" s="5">
        <v>1.5897627139999999</v>
      </c>
      <c r="E184" s="7">
        <v>1.32581E-4</v>
      </c>
      <c r="F184" s="5">
        <v>0.710574488</v>
      </c>
      <c r="G184" s="7">
        <v>6.5957910000000002E-3</v>
      </c>
    </row>
    <row r="185" spans="1:7" x14ac:dyDescent="0.45">
      <c r="A185" s="3" t="s">
        <v>551</v>
      </c>
      <c r="B185" s="3" t="s">
        <v>552</v>
      </c>
      <c r="C185" s="3" t="s">
        <v>553</v>
      </c>
      <c r="D185" s="5">
        <v>1.589303412</v>
      </c>
      <c r="E185" s="7">
        <v>5.0584399999999998E-4</v>
      </c>
      <c r="F185" s="5">
        <v>0.35231494000000002</v>
      </c>
      <c r="G185" s="7">
        <v>0.12150253</v>
      </c>
    </row>
    <row r="186" spans="1:7" x14ac:dyDescent="0.45">
      <c r="A186" s="3" t="s">
        <v>554</v>
      </c>
      <c r="B186" s="3" t="s">
        <v>555</v>
      </c>
      <c r="C186" s="3" t="s">
        <v>556</v>
      </c>
      <c r="D186" s="5">
        <v>1.5872819929999999</v>
      </c>
      <c r="E186" s="7">
        <v>1.906378E-3</v>
      </c>
      <c r="F186" s="5">
        <v>-0.42392998500000001</v>
      </c>
      <c r="G186" s="7">
        <v>0.123562875</v>
      </c>
    </row>
    <row r="187" spans="1:7" x14ac:dyDescent="0.45">
      <c r="A187" s="3" t="s">
        <v>557</v>
      </c>
      <c r="B187" s="3" t="s">
        <v>558</v>
      </c>
      <c r="C187" s="3" t="s">
        <v>559</v>
      </c>
      <c r="D187" s="5">
        <v>1.5864967139999999</v>
      </c>
      <c r="E187" s="7">
        <v>4.82234E-4</v>
      </c>
      <c r="F187" s="5">
        <v>0.90734404499999999</v>
      </c>
      <c r="G187" s="7">
        <v>4.7621080000000001E-3</v>
      </c>
    </row>
    <row r="188" spans="1:7" x14ac:dyDescent="0.45">
      <c r="A188" s="3" t="s">
        <v>560</v>
      </c>
      <c r="B188" s="3" t="s">
        <v>561</v>
      </c>
      <c r="C188" s="3" t="s">
        <v>562</v>
      </c>
      <c r="D188" s="5">
        <v>1.5851618620000001</v>
      </c>
      <c r="E188" s="7">
        <v>9.9861889999999995E-3</v>
      </c>
      <c r="F188" s="5">
        <v>0.172692383</v>
      </c>
      <c r="G188" s="7">
        <v>0.34398301399999998</v>
      </c>
    </row>
    <row r="189" spans="1:7" x14ac:dyDescent="0.45">
      <c r="A189" s="3" t="s">
        <v>563</v>
      </c>
      <c r="B189" s="3" t="s">
        <v>564</v>
      </c>
      <c r="C189" s="3" t="s">
        <v>565</v>
      </c>
      <c r="D189" s="5">
        <v>1.565832492</v>
      </c>
      <c r="E189" s="7">
        <v>7.2825939999999999E-3</v>
      </c>
      <c r="F189" s="5">
        <v>1.276487041</v>
      </c>
      <c r="G189" s="7">
        <v>6.7044180000000002E-3</v>
      </c>
    </row>
    <row r="190" spans="1:7" x14ac:dyDescent="0.45">
      <c r="A190" s="3" t="s">
        <v>566</v>
      </c>
      <c r="B190" s="3" t="s">
        <v>567</v>
      </c>
      <c r="C190" s="3" t="s">
        <v>568</v>
      </c>
      <c r="D190" s="5">
        <v>1.5616142099999999</v>
      </c>
      <c r="E190" s="7">
        <v>5.1747290000000003E-3</v>
      </c>
      <c r="F190" s="5">
        <v>6.9050192999999996E-2</v>
      </c>
      <c r="G190" s="7">
        <v>0.40746056800000002</v>
      </c>
    </row>
    <row r="191" spans="1:7" x14ac:dyDescent="0.45">
      <c r="A191" s="3" t="s">
        <v>569</v>
      </c>
      <c r="B191" s="3" t="s">
        <v>570</v>
      </c>
      <c r="C191" s="3" t="s">
        <v>571</v>
      </c>
      <c r="D191" s="5">
        <v>1.5499431990000001</v>
      </c>
      <c r="E191" s="7">
        <v>9.6888010000000004E-3</v>
      </c>
      <c r="F191" s="5">
        <v>0.40641323600000001</v>
      </c>
      <c r="G191" s="7">
        <v>0.18806389900000001</v>
      </c>
    </row>
    <row r="192" spans="1:7" x14ac:dyDescent="0.45">
      <c r="A192" s="3" t="s">
        <v>572</v>
      </c>
      <c r="B192" s="3" t="s">
        <v>573</v>
      </c>
      <c r="C192" s="3" t="s">
        <v>574</v>
      </c>
      <c r="D192" s="5">
        <v>1.545194685</v>
      </c>
      <c r="E192" s="7">
        <v>2.0093199999999999E-4</v>
      </c>
      <c r="F192" s="5">
        <v>2.17981304</v>
      </c>
      <c r="G192" s="4">
        <v>3.5499999999999999E-6</v>
      </c>
    </row>
    <row r="193" spans="1:7" x14ac:dyDescent="0.45">
      <c r="A193" s="3" t="s">
        <v>575</v>
      </c>
      <c r="B193" s="3" t="s">
        <v>576</v>
      </c>
      <c r="C193" s="3" t="s">
        <v>577</v>
      </c>
      <c r="D193" s="5">
        <v>1.542428098</v>
      </c>
      <c r="E193" s="7">
        <v>1.5659499999999999E-4</v>
      </c>
      <c r="F193" s="5">
        <v>1.5821331599999999</v>
      </c>
      <c r="G193" s="4">
        <v>3.1900000000000003E-5</v>
      </c>
    </row>
    <row r="194" spans="1:7" x14ac:dyDescent="0.45">
      <c r="A194" s="3" t="s">
        <v>578</v>
      </c>
      <c r="B194" s="3" t="s">
        <v>579</v>
      </c>
      <c r="C194" s="3" t="s">
        <v>580</v>
      </c>
      <c r="D194" s="5">
        <v>1.54049042</v>
      </c>
      <c r="E194" s="7">
        <v>2.8239850000000002E-3</v>
      </c>
      <c r="F194" s="5">
        <v>-4.2201258999999998E-2</v>
      </c>
      <c r="G194" s="7">
        <v>0.42286331300000002</v>
      </c>
    </row>
    <row r="195" spans="1:7" x14ac:dyDescent="0.45">
      <c r="A195" s="3" t="s">
        <v>581</v>
      </c>
      <c r="B195" s="3" t="s">
        <v>582</v>
      </c>
      <c r="C195" s="3" t="s">
        <v>583</v>
      </c>
      <c r="D195" s="5">
        <v>1.5370691780000001</v>
      </c>
      <c r="E195" s="7">
        <v>4.4184929999999999E-3</v>
      </c>
      <c r="F195" s="5">
        <v>1.626202259</v>
      </c>
      <c r="G195" s="7">
        <v>8.7938600000000001E-4</v>
      </c>
    </row>
    <row r="196" spans="1:7" x14ac:dyDescent="0.45">
      <c r="A196" s="3" t="s">
        <v>584</v>
      </c>
      <c r="B196" s="3" t="s">
        <v>585</v>
      </c>
      <c r="C196" s="3" t="s">
        <v>586</v>
      </c>
      <c r="D196" s="5">
        <v>1.5349220530000001</v>
      </c>
      <c r="E196" s="7">
        <v>6.4481200000000003E-4</v>
      </c>
      <c r="F196" s="5">
        <v>-1.115458802</v>
      </c>
      <c r="G196" s="7">
        <v>1.5388120000000001E-3</v>
      </c>
    </row>
    <row r="197" spans="1:7" x14ac:dyDescent="0.45">
      <c r="A197" s="3" t="s">
        <v>587</v>
      </c>
      <c r="B197" s="3" t="s">
        <v>588</v>
      </c>
      <c r="C197" s="3" t="s">
        <v>589</v>
      </c>
      <c r="D197" s="5">
        <v>1.5325572590000001</v>
      </c>
      <c r="E197" s="7">
        <v>4.4413389999999999E-3</v>
      </c>
      <c r="F197" s="5">
        <v>1.859540652</v>
      </c>
      <c r="G197" s="7">
        <v>3.51071E-4</v>
      </c>
    </row>
    <row r="198" spans="1:7" x14ac:dyDescent="0.45">
      <c r="A198" s="3" t="s">
        <v>590</v>
      </c>
      <c r="B198" s="3" t="s">
        <v>591</v>
      </c>
      <c r="C198" s="3" t="s">
        <v>592</v>
      </c>
      <c r="D198" s="5">
        <v>1.5319880610000001</v>
      </c>
      <c r="E198" s="7">
        <v>4.5614999000000003E-2</v>
      </c>
      <c r="F198" s="5">
        <v>1.204455144</v>
      </c>
      <c r="G198" s="7">
        <v>3.6900957999999998E-2</v>
      </c>
    </row>
    <row r="199" spans="1:7" x14ac:dyDescent="0.45">
      <c r="A199" s="3" t="s">
        <v>593</v>
      </c>
      <c r="B199" s="3" t="s">
        <v>594</v>
      </c>
      <c r="C199" s="3" t="s">
        <v>595</v>
      </c>
      <c r="D199" s="5">
        <v>1.523698534</v>
      </c>
      <c r="E199" s="7">
        <v>6.8370949999999996E-3</v>
      </c>
      <c r="F199" s="5">
        <v>2.695036751</v>
      </c>
      <c r="G199" s="4">
        <v>3.8300000000000003E-5</v>
      </c>
    </row>
    <row r="200" spans="1:7" x14ac:dyDescent="0.45">
      <c r="A200" s="3" t="s">
        <v>596</v>
      </c>
      <c r="B200" s="3" t="s">
        <v>597</v>
      </c>
      <c r="C200" s="3" t="s">
        <v>598</v>
      </c>
      <c r="D200" s="5">
        <v>1.519143261</v>
      </c>
      <c r="E200" s="7">
        <v>3.4447340000000001E-3</v>
      </c>
      <c r="F200" s="5">
        <v>1.49932113</v>
      </c>
      <c r="G200" s="7">
        <v>1.075033E-3</v>
      </c>
    </row>
    <row r="201" spans="1:7" x14ac:dyDescent="0.45">
      <c r="A201" s="3" t="s">
        <v>599</v>
      </c>
      <c r="B201" s="3" t="s">
        <v>600</v>
      </c>
      <c r="C201" s="3" t="s">
        <v>601</v>
      </c>
      <c r="D201" s="5">
        <v>1.514951041</v>
      </c>
      <c r="E201" s="7">
        <v>1.0569263000000001E-2</v>
      </c>
      <c r="F201" s="5">
        <v>1.1055284949999999</v>
      </c>
      <c r="G201" s="7">
        <v>1.4910415999999999E-2</v>
      </c>
    </row>
    <row r="202" spans="1:7" x14ac:dyDescent="0.45">
      <c r="A202" s="3" t="s">
        <v>602</v>
      </c>
      <c r="B202" s="3" t="s">
        <v>603</v>
      </c>
      <c r="C202" s="3" t="s">
        <v>604</v>
      </c>
      <c r="D202" s="5">
        <v>1.5146351170000001</v>
      </c>
      <c r="E202" s="7">
        <v>1.3123176E-2</v>
      </c>
      <c r="F202" s="5">
        <v>1.0144802399999999</v>
      </c>
      <c r="G202" s="7">
        <v>2.4799176999999999E-2</v>
      </c>
    </row>
    <row r="203" spans="1:7" x14ac:dyDescent="0.45">
      <c r="A203" s="3" t="s">
        <v>605</v>
      </c>
      <c r="B203" s="3" t="s">
        <v>606</v>
      </c>
      <c r="C203" s="3" t="s">
        <v>607</v>
      </c>
      <c r="D203" s="5">
        <v>1.514017647</v>
      </c>
      <c r="E203" s="4">
        <v>2.97E-5</v>
      </c>
      <c r="F203" s="5">
        <v>0.13219500000000001</v>
      </c>
      <c r="G203" s="7">
        <v>0.24092675899999999</v>
      </c>
    </row>
    <row r="204" spans="1:7" x14ac:dyDescent="0.45">
      <c r="A204" s="3" t="s">
        <v>608</v>
      </c>
      <c r="B204" s="3" t="s">
        <v>609</v>
      </c>
      <c r="C204" s="3" t="s">
        <v>610</v>
      </c>
      <c r="D204" s="5">
        <v>1.5099642200000001</v>
      </c>
      <c r="E204" s="7">
        <v>6.9822419999999996E-3</v>
      </c>
      <c r="F204" s="5">
        <v>0.94761495900000003</v>
      </c>
      <c r="G204" s="7">
        <v>2.0680662999999998E-2</v>
      </c>
    </row>
    <row r="205" spans="1:7" x14ac:dyDescent="0.45">
      <c r="A205" s="3" t="s">
        <v>611</v>
      </c>
      <c r="B205" s="3" t="s">
        <v>612</v>
      </c>
      <c r="C205" s="3" t="s">
        <v>613</v>
      </c>
      <c r="D205" s="5">
        <v>1.509066928</v>
      </c>
      <c r="E205" s="7">
        <v>2.2597390000000002E-3</v>
      </c>
      <c r="F205" s="5">
        <v>0.84954890199999999</v>
      </c>
      <c r="G205" s="7">
        <v>1.5337098E-2</v>
      </c>
    </row>
    <row r="206" spans="1:7" x14ac:dyDescent="0.45">
      <c r="A206" s="3" t="s">
        <v>614</v>
      </c>
      <c r="B206" s="3" t="s">
        <v>615</v>
      </c>
      <c r="C206" s="3" t="s">
        <v>616</v>
      </c>
      <c r="D206" s="5">
        <v>1.505506016</v>
      </c>
      <c r="E206" s="7">
        <v>6.4481200000000003E-4</v>
      </c>
      <c r="F206" s="5">
        <v>1.3751455850000001</v>
      </c>
      <c r="G206" s="7">
        <v>3.3624099999999998E-4</v>
      </c>
    </row>
    <row r="207" spans="1:7" x14ac:dyDescent="0.45">
      <c r="A207" s="3" t="s">
        <v>617</v>
      </c>
      <c r="B207" s="3" t="s">
        <v>618</v>
      </c>
      <c r="C207" s="3" t="s">
        <v>619</v>
      </c>
      <c r="D207" s="5">
        <v>1.5048256680000001</v>
      </c>
      <c r="E207" s="7">
        <v>3.1040700000000001E-4</v>
      </c>
      <c r="F207" s="5">
        <v>-0.102334654</v>
      </c>
      <c r="G207" s="7">
        <v>0.33605844299999998</v>
      </c>
    </row>
    <row r="208" spans="1:7" x14ac:dyDescent="0.45">
      <c r="A208" s="3" t="s">
        <v>620</v>
      </c>
      <c r="B208" s="3" t="s">
        <v>621</v>
      </c>
      <c r="C208" s="3" t="s">
        <v>622</v>
      </c>
      <c r="D208" s="5">
        <v>1.4998669929999999</v>
      </c>
      <c r="E208" s="7">
        <v>1.81026E-3</v>
      </c>
      <c r="F208" s="5">
        <v>0.71472516100000005</v>
      </c>
      <c r="G208" s="7">
        <v>2.6013390000000001E-2</v>
      </c>
    </row>
    <row r="209" spans="1:7" x14ac:dyDescent="0.45">
      <c r="A209" s="3" t="s">
        <v>623</v>
      </c>
      <c r="B209" s="3" t="s">
        <v>624</v>
      </c>
      <c r="C209" s="3" t="s">
        <v>625</v>
      </c>
      <c r="D209" s="5">
        <v>1.4912228169999999</v>
      </c>
      <c r="E209" s="7">
        <v>1.2289899999999999E-3</v>
      </c>
      <c r="F209" s="5">
        <v>0.39641417200000001</v>
      </c>
      <c r="G209" s="7">
        <v>0.11053336699999999</v>
      </c>
    </row>
    <row r="210" spans="1:7" x14ac:dyDescent="0.45">
      <c r="A210" s="3" t="s">
        <v>626</v>
      </c>
      <c r="B210" s="3" t="s">
        <v>627</v>
      </c>
      <c r="C210" s="3" t="s">
        <v>628</v>
      </c>
      <c r="D210" s="5">
        <v>1.4801809050000001</v>
      </c>
      <c r="E210" s="4">
        <v>7.4999999999999993E-5</v>
      </c>
      <c r="F210" s="5">
        <v>0.541644405</v>
      </c>
      <c r="G210" s="7">
        <v>1.1987757999999999E-2</v>
      </c>
    </row>
    <row r="211" spans="1:7" x14ac:dyDescent="0.45">
      <c r="A211" s="3" t="s">
        <v>629</v>
      </c>
      <c r="B211" s="3" t="s">
        <v>630</v>
      </c>
      <c r="C211" s="3" t="s">
        <v>631</v>
      </c>
      <c r="D211" s="5">
        <v>1.473979377</v>
      </c>
      <c r="E211" s="7">
        <v>5.7730810000000002E-3</v>
      </c>
      <c r="F211" s="5">
        <v>0.47147182900000001</v>
      </c>
      <c r="G211" s="7">
        <v>0.122412857</v>
      </c>
    </row>
    <row r="212" spans="1:7" x14ac:dyDescent="0.45">
      <c r="A212" s="3" t="s">
        <v>632</v>
      </c>
      <c r="B212" s="3" t="s">
        <v>633</v>
      </c>
      <c r="C212" s="3" t="s">
        <v>634</v>
      </c>
      <c r="D212" s="5">
        <v>1.468192349</v>
      </c>
      <c r="E212" s="7">
        <v>1.1892758E-2</v>
      </c>
      <c r="F212" s="5">
        <v>0.56509042099999995</v>
      </c>
      <c r="G212" s="7">
        <v>0.109518688</v>
      </c>
    </row>
    <row r="213" spans="1:7" x14ac:dyDescent="0.45">
      <c r="A213" s="3" t="s">
        <v>635</v>
      </c>
      <c r="B213" s="3" t="s">
        <v>636</v>
      </c>
      <c r="C213" s="3" t="s">
        <v>637</v>
      </c>
      <c r="D213" s="5">
        <v>1.4664772639999999</v>
      </c>
      <c r="E213" s="7">
        <v>2.3115584000000002E-2</v>
      </c>
      <c r="F213" s="5">
        <v>2.217442906</v>
      </c>
      <c r="G213" s="7">
        <v>6.2545199999999997E-4</v>
      </c>
    </row>
    <row r="214" spans="1:7" x14ac:dyDescent="0.45">
      <c r="A214" s="3" t="s">
        <v>638</v>
      </c>
      <c r="B214" s="3" t="s">
        <v>639</v>
      </c>
      <c r="C214" s="3" t="s">
        <v>640</v>
      </c>
      <c r="D214" s="5">
        <v>1.45695887</v>
      </c>
      <c r="E214" s="7">
        <v>3.4020900000000001E-4</v>
      </c>
      <c r="F214" s="5">
        <v>0.11111072800000001</v>
      </c>
      <c r="G214" s="7">
        <v>0.32268597900000001</v>
      </c>
    </row>
    <row r="215" spans="1:7" x14ac:dyDescent="0.45">
      <c r="A215" s="3" t="s">
        <v>641</v>
      </c>
      <c r="B215" s="3" t="s">
        <v>642</v>
      </c>
      <c r="C215" s="3" t="s">
        <v>643</v>
      </c>
      <c r="D215" s="5">
        <v>1.4566579239999999</v>
      </c>
      <c r="E215" s="7">
        <v>3.3164300000000001E-4</v>
      </c>
      <c r="F215" s="5">
        <v>0.83247379799999999</v>
      </c>
      <c r="G215" s="7">
        <v>3.5520069999999998E-3</v>
      </c>
    </row>
    <row r="216" spans="1:7" x14ac:dyDescent="0.45">
      <c r="A216" s="3" t="s">
        <v>644</v>
      </c>
      <c r="B216" s="3" t="s">
        <v>645</v>
      </c>
      <c r="C216" s="3" t="s">
        <v>646</v>
      </c>
      <c r="D216" s="5">
        <v>1.452534821</v>
      </c>
      <c r="E216" s="4">
        <v>6.05E-5</v>
      </c>
      <c r="F216" s="5">
        <v>-0.278771402</v>
      </c>
      <c r="G216" s="7">
        <v>8.9710816999999998E-2</v>
      </c>
    </row>
    <row r="217" spans="1:7" x14ac:dyDescent="0.45">
      <c r="A217" s="3" t="s">
        <v>647</v>
      </c>
      <c r="B217" s="3" t="s">
        <v>648</v>
      </c>
      <c r="C217" s="3" t="s">
        <v>649</v>
      </c>
      <c r="D217" s="5">
        <v>1.451859738</v>
      </c>
      <c r="E217" s="7">
        <v>1.0295728000000001E-2</v>
      </c>
      <c r="F217" s="5">
        <v>-0.99187093599999998</v>
      </c>
      <c r="G217" s="7">
        <v>1.9172567000000001E-2</v>
      </c>
    </row>
    <row r="218" spans="1:7" x14ac:dyDescent="0.45">
      <c r="A218" s="3" t="s">
        <v>650</v>
      </c>
      <c r="B218" s="3" t="s">
        <v>651</v>
      </c>
      <c r="C218" s="3" t="s">
        <v>652</v>
      </c>
      <c r="D218" s="5">
        <v>1.4438142869999999</v>
      </c>
      <c r="E218" s="7">
        <v>2.8062200000000001E-4</v>
      </c>
      <c r="F218" s="5">
        <v>1.513198195</v>
      </c>
      <c r="G218" s="4">
        <v>4.8900000000000003E-5</v>
      </c>
    </row>
    <row r="219" spans="1:7" x14ac:dyDescent="0.45">
      <c r="A219" s="3" t="s">
        <v>653</v>
      </c>
      <c r="B219" s="3" t="s">
        <v>654</v>
      </c>
      <c r="C219" s="3" t="s">
        <v>655</v>
      </c>
      <c r="D219" s="5">
        <v>1.4346232299999999</v>
      </c>
      <c r="E219" s="7">
        <v>1.669493E-3</v>
      </c>
      <c r="F219" s="5">
        <v>1.193672778</v>
      </c>
      <c r="G219" s="7">
        <v>1.58673E-3</v>
      </c>
    </row>
    <row r="220" spans="1:7" x14ac:dyDescent="0.45">
      <c r="A220" s="3" t="s">
        <v>656</v>
      </c>
      <c r="B220" s="3" t="s">
        <v>657</v>
      </c>
      <c r="C220" s="3" t="s">
        <v>658</v>
      </c>
      <c r="D220" s="5">
        <v>1.433742737</v>
      </c>
      <c r="E220" s="7">
        <v>8.5515790000000001E-3</v>
      </c>
      <c r="F220" s="5">
        <v>0.45344561100000003</v>
      </c>
      <c r="G220" s="7">
        <v>0.140003141</v>
      </c>
    </row>
    <row r="221" spans="1:7" x14ac:dyDescent="0.45">
      <c r="A221" s="3" t="s">
        <v>659</v>
      </c>
      <c r="B221" s="3" t="s">
        <v>660</v>
      </c>
      <c r="C221" s="3" t="s">
        <v>661</v>
      </c>
      <c r="D221" s="5">
        <v>1.4331028939999999</v>
      </c>
      <c r="E221" s="7">
        <v>1.66737E-4</v>
      </c>
      <c r="F221" s="5">
        <v>-0.18203103600000001</v>
      </c>
      <c r="G221" s="7">
        <v>0.212184712</v>
      </c>
    </row>
    <row r="222" spans="1:7" x14ac:dyDescent="0.45">
      <c r="A222" s="3" t="s">
        <v>662</v>
      </c>
      <c r="B222" s="3" t="s">
        <v>663</v>
      </c>
      <c r="C222" s="3" t="s">
        <v>664</v>
      </c>
      <c r="D222" s="5">
        <v>1.4315985760000001</v>
      </c>
      <c r="E222" s="7">
        <v>1.1630168E-2</v>
      </c>
      <c r="F222" s="5">
        <v>-1.0617502050000001</v>
      </c>
      <c r="G222" s="7">
        <v>1.5056975E-2</v>
      </c>
    </row>
    <row r="223" spans="1:7" x14ac:dyDescent="0.45">
      <c r="A223" s="3" t="s">
        <v>665</v>
      </c>
      <c r="B223" s="3" t="s">
        <v>666</v>
      </c>
      <c r="C223" s="3" t="s">
        <v>667</v>
      </c>
      <c r="D223" s="5">
        <v>1.422851718</v>
      </c>
      <c r="E223" s="7">
        <v>5.2245899999999997E-4</v>
      </c>
      <c r="F223" s="5">
        <v>0.46764777699999999</v>
      </c>
      <c r="G223" s="7">
        <v>4.8529075999999997E-2</v>
      </c>
    </row>
    <row r="224" spans="1:7" x14ac:dyDescent="0.45">
      <c r="A224" s="3" t="s">
        <v>668</v>
      </c>
      <c r="B224" s="3" t="s">
        <v>669</v>
      </c>
      <c r="C224" s="3" t="s">
        <v>670</v>
      </c>
      <c r="D224" s="5">
        <v>1.4223928610000001</v>
      </c>
      <c r="E224" s="7">
        <v>5.1747290000000003E-3</v>
      </c>
      <c r="F224" s="5">
        <v>0.192904243</v>
      </c>
      <c r="G224" s="7">
        <v>0.297994757</v>
      </c>
    </row>
    <row r="225" spans="1:7" x14ac:dyDescent="0.45">
      <c r="A225" s="3" t="s">
        <v>671</v>
      </c>
      <c r="B225" s="3" t="s">
        <v>672</v>
      </c>
      <c r="C225" s="3" t="s">
        <v>673</v>
      </c>
      <c r="D225" s="5">
        <v>1.421762945</v>
      </c>
      <c r="E225" s="7">
        <v>7.3720879999999997E-3</v>
      </c>
      <c r="F225" s="5">
        <v>0.82595901100000002</v>
      </c>
      <c r="G225" s="7">
        <v>2.8795971E-2</v>
      </c>
    </row>
    <row r="226" spans="1:7" x14ac:dyDescent="0.45">
      <c r="A226" s="3" t="s">
        <v>674</v>
      </c>
      <c r="B226" s="3" t="s">
        <v>675</v>
      </c>
      <c r="C226" s="3" t="s">
        <v>676</v>
      </c>
      <c r="D226" s="5">
        <v>1.421117749</v>
      </c>
      <c r="E226" s="7">
        <v>1.9000617000000001E-2</v>
      </c>
      <c r="F226" s="5">
        <v>0.43569798999999998</v>
      </c>
      <c r="G226" s="7">
        <v>0.1816017</v>
      </c>
    </row>
    <row r="227" spans="1:7" x14ac:dyDescent="0.45">
      <c r="A227" s="3" t="s">
        <v>677</v>
      </c>
      <c r="B227" s="3" t="s">
        <v>678</v>
      </c>
      <c r="C227" s="3" t="s">
        <v>679</v>
      </c>
      <c r="D227" s="5">
        <v>1.417573891</v>
      </c>
      <c r="E227" s="7">
        <v>1.1382670000000001E-3</v>
      </c>
      <c r="F227" s="5">
        <v>0.93147498699999998</v>
      </c>
      <c r="G227" s="7">
        <v>4.494306E-3</v>
      </c>
    </row>
    <row r="228" spans="1:7" x14ac:dyDescent="0.45">
      <c r="A228" s="3" t="s">
        <v>680</v>
      </c>
      <c r="B228" s="3" t="s">
        <v>681</v>
      </c>
      <c r="C228" s="3" t="s">
        <v>682</v>
      </c>
      <c r="D228" s="5">
        <v>1.4086242980000001</v>
      </c>
      <c r="E228" s="7">
        <v>1.7669812E-2</v>
      </c>
      <c r="F228" s="5">
        <v>1.055223018</v>
      </c>
      <c r="G228" s="7">
        <v>1.9997725000000001E-2</v>
      </c>
    </row>
    <row r="229" spans="1:7" x14ac:dyDescent="0.45">
      <c r="A229" s="3" t="s">
        <v>683</v>
      </c>
      <c r="B229" s="3" t="s">
        <v>684</v>
      </c>
      <c r="C229" s="3" t="s">
        <v>685</v>
      </c>
      <c r="D229" s="5">
        <v>1.407499284</v>
      </c>
      <c r="E229" s="7">
        <v>2.2723109999999999E-3</v>
      </c>
      <c r="F229" s="5">
        <v>-1.101547576</v>
      </c>
      <c r="G229" s="7">
        <v>3.0385450000000001E-3</v>
      </c>
    </row>
    <row r="230" spans="1:7" x14ac:dyDescent="0.45">
      <c r="A230" s="3" t="s">
        <v>686</v>
      </c>
      <c r="B230" s="3" t="s">
        <v>687</v>
      </c>
      <c r="C230" s="3" t="s">
        <v>688</v>
      </c>
      <c r="D230" s="5">
        <v>1.404074045</v>
      </c>
      <c r="E230" s="7">
        <v>5.4848989999999997E-3</v>
      </c>
      <c r="F230" s="5">
        <v>-1.1893436260000001</v>
      </c>
      <c r="G230" s="7">
        <v>4.2338439999999996E-3</v>
      </c>
    </row>
    <row r="231" spans="1:7" x14ac:dyDescent="0.45">
      <c r="A231" s="3" t="s">
        <v>689</v>
      </c>
      <c r="B231" s="3" t="s">
        <v>690</v>
      </c>
      <c r="C231" s="3" t="s">
        <v>691</v>
      </c>
      <c r="D231" s="5">
        <v>1.4021070369999999</v>
      </c>
      <c r="E231" s="7">
        <v>8.4422299999999996E-4</v>
      </c>
      <c r="F231" s="5">
        <v>0.47999130299999998</v>
      </c>
      <c r="G231" s="7">
        <v>5.2791288999999998E-2</v>
      </c>
    </row>
    <row r="232" spans="1:7" x14ac:dyDescent="0.45">
      <c r="A232" s="3" t="s">
        <v>692</v>
      </c>
      <c r="B232" s="3" t="s">
        <v>693</v>
      </c>
      <c r="C232" s="3" t="s">
        <v>694</v>
      </c>
      <c r="D232" s="5">
        <v>1.398238205</v>
      </c>
      <c r="E232" s="7">
        <v>7.2559700000000003E-4</v>
      </c>
      <c r="F232" s="5">
        <v>-8.8796349999999996E-2</v>
      </c>
      <c r="G232" s="7">
        <v>0.35892905200000003</v>
      </c>
    </row>
    <row r="233" spans="1:7" x14ac:dyDescent="0.45">
      <c r="A233" s="3" t="s">
        <v>695</v>
      </c>
      <c r="B233" s="3" t="s">
        <v>696</v>
      </c>
      <c r="C233" s="3" t="s">
        <v>697</v>
      </c>
      <c r="D233" s="5">
        <v>1.3802027100000001</v>
      </c>
      <c r="E233" s="7">
        <v>2.7611299999999998E-4</v>
      </c>
      <c r="F233" s="5">
        <v>-0.13170849100000001</v>
      </c>
      <c r="G233" s="7">
        <v>0.28259398299999999</v>
      </c>
    </row>
    <row r="234" spans="1:7" x14ac:dyDescent="0.45">
      <c r="A234" s="3" t="s">
        <v>698</v>
      </c>
      <c r="B234" s="3" t="s">
        <v>699</v>
      </c>
      <c r="C234" s="3" t="s">
        <v>700</v>
      </c>
      <c r="D234" s="5">
        <v>1.3744300860000001</v>
      </c>
      <c r="E234" s="7">
        <v>2.6004561999999998E-2</v>
      </c>
      <c r="F234" s="5">
        <v>2.567599897</v>
      </c>
      <c r="G234" s="7">
        <v>1.6874899999999999E-4</v>
      </c>
    </row>
    <row r="235" spans="1:7" x14ac:dyDescent="0.45">
      <c r="A235" s="3" t="s">
        <v>701</v>
      </c>
      <c r="B235" s="3" t="s">
        <v>702</v>
      </c>
      <c r="C235" s="3" t="s">
        <v>703</v>
      </c>
      <c r="D235" s="5">
        <v>1.3727393539999999</v>
      </c>
      <c r="E235" s="7">
        <v>1.643285E-3</v>
      </c>
      <c r="F235" s="5">
        <v>-1.2488106000000001E-2</v>
      </c>
      <c r="G235" s="7">
        <v>0.443445113</v>
      </c>
    </row>
    <row r="236" spans="1:7" x14ac:dyDescent="0.45">
      <c r="A236" s="3" t="s">
        <v>704</v>
      </c>
      <c r="B236" s="3" t="s">
        <v>705</v>
      </c>
      <c r="C236" s="3" t="s">
        <v>706</v>
      </c>
      <c r="D236" s="5">
        <v>1.3713996369999999</v>
      </c>
      <c r="E236" s="7">
        <v>1.3015937E-2</v>
      </c>
      <c r="F236" s="5">
        <v>0.46899066299999997</v>
      </c>
      <c r="G236" s="7">
        <v>0.13940317599999999</v>
      </c>
    </row>
    <row r="237" spans="1:7" x14ac:dyDescent="0.45">
      <c r="A237" s="3" t="s">
        <v>707</v>
      </c>
      <c r="B237" s="3" t="s">
        <v>708</v>
      </c>
      <c r="C237" s="3" t="s">
        <v>709</v>
      </c>
      <c r="D237" s="5">
        <v>1.3624074370000001</v>
      </c>
      <c r="E237" s="7">
        <v>9.3897499999999999E-4</v>
      </c>
      <c r="F237" s="5">
        <v>-0.73138501099999997</v>
      </c>
      <c r="G237" s="7">
        <v>1.0724773999999999E-2</v>
      </c>
    </row>
    <row r="238" spans="1:7" x14ac:dyDescent="0.45">
      <c r="A238" s="3" t="s">
        <v>710</v>
      </c>
      <c r="B238" s="3" t="s">
        <v>711</v>
      </c>
      <c r="C238" s="3" t="s">
        <v>712</v>
      </c>
      <c r="D238" s="5">
        <v>1.3592959099999999</v>
      </c>
      <c r="E238" s="7">
        <v>6.9837499999999999E-4</v>
      </c>
      <c r="F238" s="5">
        <v>2.1156120619999998</v>
      </c>
      <c r="G238" s="4">
        <v>6.9600000000000003E-6</v>
      </c>
    </row>
    <row r="239" spans="1:7" x14ac:dyDescent="0.45">
      <c r="A239" s="3" t="s">
        <v>715</v>
      </c>
      <c r="B239" s="3" t="s">
        <v>716</v>
      </c>
      <c r="C239" s="3" t="s">
        <v>717</v>
      </c>
      <c r="D239" s="5">
        <v>1.3454996180000001</v>
      </c>
      <c r="E239" s="4">
        <v>3.6399999999999997E-5</v>
      </c>
      <c r="F239" s="5">
        <v>0.77816015199999999</v>
      </c>
      <c r="G239" s="7">
        <v>5.0922599999999999E-4</v>
      </c>
    </row>
    <row r="240" spans="1:7" x14ac:dyDescent="0.45">
      <c r="A240" s="3" t="s">
        <v>718</v>
      </c>
      <c r="B240" s="3" t="s">
        <v>719</v>
      </c>
      <c r="C240" s="3" t="s">
        <v>720</v>
      </c>
      <c r="D240" s="5">
        <v>1.344861919</v>
      </c>
      <c r="E240" s="7">
        <v>1.0128877999999999E-2</v>
      </c>
      <c r="F240" s="5">
        <v>-0.17818996300000001</v>
      </c>
      <c r="G240" s="7">
        <v>0.31897467600000001</v>
      </c>
    </row>
    <row r="241" spans="1:7" x14ac:dyDescent="0.45">
      <c r="A241" s="3" t="s">
        <v>721</v>
      </c>
      <c r="B241" s="3" t="s">
        <v>722</v>
      </c>
      <c r="C241" s="3" t="s">
        <v>723</v>
      </c>
      <c r="D241" s="5">
        <v>1.3445856810000001</v>
      </c>
      <c r="E241" s="7">
        <v>8.2900599999999997E-4</v>
      </c>
      <c r="F241" s="5">
        <v>8.4363851000000004E-2</v>
      </c>
      <c r="G241" s="7">
        <v>0.36187234299999999</v>
      </c>
    </row>
    <row r="242" spans="1:7" x14ac:dyDescent="0.45">
      <c r="A242" s="3" t="s">
        <v>724</v>
      </c>
      <c r="B242" s="3" t="s">
        <v>725</v>
      </c>
      <c r="C242" s="3" t="s">
        <v>726</v>
      </c>
      <c r="D242" s="5">
        <v>1.3438775919999999</v>
      </c>
      <c r="E242" s="7">
        <v>4.37837E-4</v>
      </c>
      <c r="F242" s="5">
        <v>0.36944197099999998</v>
      </c>
      <c r="G242" s="7">
        <v>7.3530939000000003E-2</v>
      </c>
    </row>
    <row r="243" spans="1:7" x14ac:dyDescent="0.45">
      <c r="A243" s="3" t="s">
        <v>727</v>
      </c>
      <c r="B243" s="3" t="s">
        <v>728</v>
      </c>
      <c r="C243" s="3" t="s">
        <v>729</v>
      </c>
      <c r="D243" s="5">
        <v>1.342534552</v>
      </c>
      <c r="E243" s="7">
        <v>9.5402799999999999E-4</v>
      </c>
      <c r="F243" s="5">
        <v>0.70836629699999998</v>
      </c>
      <c r="G243" s="7">
        <v>1.1688854E-2</v>
      </c>
    </row>
    <row r="244" spans="1:7" x14ac:dyDescent="0.45">
      <c r="A244" s="3" t="s">
        <v>730</v>
      </c>
      <c r="B244" s="3" t="s">
        <v>731</v>
      </c>
      <c r="C244" s="3" t="s">
        <v>732</v>
      </c>
      <c r="D244" s="5">
        <v>1.340098692</v>
      </c>
      <c r="E244" s="7">
        <v>2.2941567E-2</v>
      </c>
      <c r="F244" s="5">
        <v>-0.30814106699999999</v>
      </c>
      <c r="G244" s="7">
        <v>0.25244962500000001</v>
      </c>
    </row>
    <row r="245" spans="1:7" x14ac:dyDescent="0.45">
      <c r="A245" s="3" t="s">
        <v>733</v>
      </c>
      <c r="B245" s="3" t="s">
        <v>734</v>
      </c>
      <c r="C245" s="3" t="s">
        <v>735</v>
      </c>
      <c r="D245" s="5">
        <v>1.31352439</v>
      </c>
      <c r="E245" s="7">
        <v>2.9095979999999998E-3</v>
      </c>
      <c r="F245" s="5">
        <v>-5.6882659000000002E-2</v>
      </c>
      <c r="G245" s="7">
        <v>0.403837846</v>
      </c>
    </row>
    <row r="246" spans="1:7" x14ac:dyDescent="0.45">
      <c r="A246" s="3" t="s">
        <v>736</v>
      </c>
      <c r="B246" s="3" t="s">
        <v>737</v>
      </c>
      <c r="C246" s="3" t="s">
        <v>738</v>
      </c>
      <c r="D246" s="5">
        <v>1.3123033630000001</v>
      </c>
      <c r="E246" s="7">
        <v>2.0554700000000002E-3</v>
      </c>
      <c r="F246" s="5">
        <v>0.385338493</v>
      </c>
      <c r="G246" s="7">
        <v>0.10548160600000001</v>
      </c>
    </row>
    <row r="247" spans="1:7" x14ac:dyDescent="0.45">
      <c r="A247" s="3" t="s">
        <v>739</v>
      </c>
      <c r="B247" s="3" t="s">
        <v>740</v>
      </c>
      <c r="C247" s="3" t="s">
        <v>741</v>
      </c>
      <c r="D247" s="5">
        <v>1.3115463439999999</v>
      </c>
      <c r="E247" s="7">
        <v>1.6231970000000001E-3</v>
      </c>
      <c r="F247" s="5">
        <v>3.1846411999999998E-2</v>
      </c>
      <c r="G247" s="7">
        <v>0.424053713</v>
      </c>
    </row>
    <row r="248" spans="1:7" x14ac:dyDescent="0.45">
      <c r="A248" s="3" t="s">
        <v>742</v>
      </c>
      <c r="B248" s="3" t="s">
        <v>743</v>
      </c>
      <c r="C248" s="3" t="s">
        <v>744</v>
      </c>
      <c r="D248" s="5">
        <v>1.3085663460000001</v>
      </c>
      <c r="E248" s="7">
        <v>9.6945199999999999E-4</v>
      </c>
      <c r="F248" s="5">
        <v>0.36281042699999999</v>
      </c>
      <c r="G248" s="7">
        <v>9.4668510999999997E-2</v>
      </c>
    </row>
    <row r="249" spans="1:7" x14ac:dyDescent="0.45">
      <c r="A249" s="3" t="s">
        <v>745</v>
      </c>
      <c r="B249" s="3" t="s">
        <v>746</v>
      </c>
      <c r="C249" s="3" t="s">
        <v>747</v>
      </c>
      <c r="D249" s="5">
        <v>1.306508859</v>
      </c>
      <c r="E249" s="7">
        <v>1.0569263000000001E-2</v>
      </c>
      <c r="F249" s="5">
        <v>-0.64915183399999998</v>
      </c>
      <c r="G249" s="7">
        <v>5.6827333000000001E-2</v>
      </c>
    </row>
    <row r="250" spans="1:7" x14ac:dyDescent="0.45">
      <c r="A250" s="3" t="s">
        <v>748</v>
      </c>
      <c r="B250" s="3" t="s">
        <v>749</v>
      </c>
      <c r="C250" s="3" t="s">
        <v>750</v>
      </c>
      <c r="D250" s="5">
        <v>1.3061239680000001</v>
      </c>
      <c r="E250" s="7">
        <v>3.51608E-4</v>
      </c>
      <c r="F250" s="5">
        <v>-0.77207725100000002</v>
      </c>
      <c r="G250" s="7">
        <v>3.0885370000000001E-3</v>
      </c>
    </row>
    <row r="251" spans="1:7" x14ac:dyDescent="0.45">
      <c r="A251" s="3" t="s">
        <v>751</v>
      </c>
      <c r="B251" s="3" t="s">
        <v>752</v>
      </c>
      <c r="C251" s="3" t="s">
        <v>753</v>
      </c>
      <c r="D251" s="5">
        <v>1.299636899</v>
      </c>
      <c r="E251" s="7">
        <v>6.5574359999999998E-3</v>
      </c>
      <c r="F251" s="5">
        <v>-0.89931172699999995</v>
      </c>
      <c r="G251" s="7">
        <v>1.3280132E-2</v>
      </c>
    </row>
    <row r="252" spans="1:7" x14ac:dyDescent="0.45">
      <c r="A252" s="3" t="s">
        <v>754</v>
      </c>
      <c r="B252" s="3" t="s">
        <v>755</v>
      </c>
      <c r="C252" s="3" t="s">
        <v>756</v>
      </c>
      <c r="D252" s="5">
        <v>1.295546018</v>
      </c>
      <c r="E252" s="7">
        <v>2.2723109999999999E-3</v>
      </c>
      <c r="F252" s="5">
        <v>0.28148898</v>
      </c>
      <c r="G252" s="7">
        <v>0.176833823</v>
      </c>
    </row>
    <row r="253" spans="1:7" x14ac:dyDescent="0.45">
      <c r="A253" s="3" t="s">
        <v>757</v>
      </c>
      <c r="B253" s="3" t="s">
        <v>758</v>
      </c>
      <c r="C253" s="3" t="s">
        <v>759</v>
      </c>
      <c r="D253" s="5">
        <v>1.289912306</v>
      </c>
      <c r="E253" s="7">
        <v>1.1912074999999999E-2</v>
      </c>
      <c r="F253" s="5">
        <v>1.6550585579999999</v>
      </c>
      <c r="G253" s="7">
        <v>7.7684599999999998E-4</v>
      </c>
    </row>
    <row r="254" spans="1:7" x14ac:dyDescent="0.45">
      <c r="A254" s="3" t="s">
        <v>760</v>
      </c>
      <c r="B254" s="3" t="s">
        <v>761</v>
      </c>
      <c r="C254" s="3" t="s">
        <v>762</v>
      </c>
      <c r="D254" s="5">
        <v>1.289312083</v>
      </c>
      <c r="E254" s="7">
        <v>5.3110279999999998E-3</v>
      </c>
      <c r="F254" s="5">
        <v>-7.6747098E-2</v>
      </c>
      <c r="G254" s="7">
        <v>0.39059309599999997</v>
      </c>
    </row>
    <row r="255" spans="1:7" x14ac:dyDescent="0.45">
      <c r="A255" s="3" t="s">
        <v>763</v>
      </c>
      <c r="B255" s="3" t="s">
        <v>764</v>
      </c>
      <c r="C255" s="3" t="s">
        <v>765</v>
      </c>
      <c r="D255" s="5">
        <v>1.2841175840000001</v>
      </c>
      <c r="E255" s="7">
        <v>3.7881742000000003E-2</v>
      </c>
      <c r="F255" s="5">
        <v>-0.19270341499999999</v>
      </c>
      <c r="G255" s="7">
        <v>0.338744035</v>
      </c>
    </row>
    <row r="256" spans="1:7" x14ac:dyDescent="0.45">
      <c r="A256" s="3" t="s">
        <v>766</v>
      </c>
      <c r="B256" s="3" t="s">
        <v>767</v>
      </c>
      <c r="C256" s="3" t="s">
        <v>768</v>
      </c>
      <c r="D256" s="5">
        <v>1.283891007</v>
      </c>
      <c r="E256" s="7">
        <v>7.2601150000000001E-3</v>
      </c>
      <c r="F256" s="5">
        <v>1.146741029</v>
      </c>
      <c r="G256" s="7">
        <v>4.1215430000000001E-3</v>
      </c>
    </row>
    <row r="257" spans="1:7" x14ac:dyDescent="0.45">
      <c r="A257" s="3" t="s">
        <v>769</v>
      </c>
      <c r="B257" s="3" t="s">
        <v>770</v>
      </c>
      <c r="C257" s="3" t="s">
        <v>771</v>
      </c>
      <c r="D257" s="5">
        <v>1.28276291</v>
      </c>
      <c r="E257" s="7">
        <v>9.9430700000000005E-4</v>
      </c>
      <c r="F257" s="5">
        <v>0.34436805700000001</v>
      </c>
      <c r="G257" s="7">
        <v>0.102004789</v>
      </c>
    </row>
    <row r="258" spans="1:7" x14ac:dyDescent="0.45">
      <c r="A258" s="3" t="s">
        <v>772</v>
      </c>
      <c r="B258" s="3" t="s">
        <v>773</v>
      </c>
      <c r="C258" s="3" t="s">
        <v>774</v>
      </c>
      <c r="D258" s="5">
        <v>1.2818588879999999</v>
      </c>
      <c r="E258" s="7">
        <v>8.8659700000000004E-4</v>
      </c>
      <c r="F258" s="5">
        <v>0.54022208599999999</v>
      </c>
      <c r="G258" s="7">
        <v>2.7758108E-2</v>
      </c>
    </row>
    <row r="259" spans="1:7" x14ac:dyDescent="0.45">
      <c r="A259" s="3" t="s">
        <v>775</v>
      </c>
      <c r="B259" s="3" t="s">
        <v>776</v>
      </c>
      <c r="C259" s="3" t="s">
        <v>777</v>
      </c>
      <c r="D259" s="5">
        <v>1.273413141</v>
      </c>
      <c r="E259" s="7">
        <v>2.5587810999999999E-2</v>
      </c>
      <c r="F259" s="5">
        <v>0.36629182100000002</v>
      </c>
      <c r="G259" s="7">
        <v>0.210690407</v>
      </c>
    </row>
    <row r="260" spans="1:7" x14ac:dyDescent="0.45">
      <c r="A260" s="3" t="s">
        <v>778</v>
      </c>
      <c r="B260" s="3" t="s">
        <v>779</v>
      </c>
      <c r="C260" s="3" t="s">
        <v>780</v>
      </c>
      <c r="D260" s="5">
        <v>1.263012048</v>
      </c>
      <c r="E260" s="7">
        <v>6.0138659999999997E-3</v>
      </c>
      <c r="F260" s="5">
        <v>1.200189562</v>
      </c>
      <c r="G260" s="7">
        <v>2.432975E-3</v>
      </c>
    </row>
    <row r="261" spans="1:7" x14ac:dyDescent="0.45">
      <c r="A261" s="3" t="s">
        <v>781</v>
      </c>
      <c r="B261" s="3" t="s">
        <v>782</v>
      </c>
      <c r="C261" s="3" t="s">
        <v>783</v>
      </c>
      <c r="D261" s="5">
        <v>1.2588776939999999</v>
      </c>
      <c r="E261" s="7">
        <v>2.2723109999999999E-3</v>
      </c>
      <c r="F261" s="5">
        <v>0.97286897500000002</v>
      </c>
      <c r="G261" s="7">
        <v>3.2394239999999999E-3</v>
      </c>
    </row>
    <row r="262" spans="1:7" x14ac:dyDescent="0.45">
      <c r="A262" s="3" t="s">
        <v>784</v>
      </c>
      <c r="B262" s="3" t="s">
        <v>785</v>
      </c>
      <c r="C262" s="3" t="s">
        <v>786</v>
      </c>
      <c r="D262" s="5">
        <v>1.2555562339999999</v>
      </c>
      <c r="E262" s="7">
        <v>1.3799490000000001E-3</v>
      </c>
      <c r="F262" s="5">
        <v>1.457044781</v>
      </c>
      <c r="G262" s="7">
        <v>1.3416E-4</v>
      </c>
    </row>
    <row r="263" spans="1:7" x14ac:dyDescent="0.45">
      <c r="A263" s="3" t="s">
        <v>787</v>
      </c>
      <c r="B263" s="3" t="s">
        <v>788</v>
      </c>
      <c r="C263" s="3" t="s">
        <v>789</v>
      </c>
      <c r="D263" s="5">
        <v>1.251697662</v>
      </c>
      <c r="E263" s="7">
        <v>1.9640090000000001E-3</v>
      </c>
      <c r="F263" s="5">
        <v>0.52702417700000004</v>
      </c>
      <c r="G263" s="7">
        <v>4.1211602999999999E-2</v>
      </c>
    </row>
    <row r="264" spans="1:7" x14ac:dyDescent="0.45">
      <c r="A264" s="3" t="s">
        <v>790</v>
      </c>
      <c r="B264" s="3" t="s">
        <v>791</v>
      </c>
      <c r="C264" s="3" t="s">
        <v>792</v>
      </c>
      <c r="D264" s="5">
        <v>1.2511356469999999</v>
      </c>
      <c r="E264" s="7">
        <v>3.4073310000000002E-2</v>
      </c>
      <c r="F264" s="5">
        <v>1.721757585</v>
      </c>
      <c r="G264" s="7">
        <v>2.0095500000000001E-3</v>
      </c>
    </row>
    <row r="265" spans="1:7" x14ac:dyDescent="0.45">
      <c r="A265" s="3" t="s">
        <v>793</v>
      </c>
      <c r="B265" s="3" t="s">
        <v>794</v>
      </c>
      <c r="C265" s="3" t="s">
        <v>795</v>
      </c>
      <c r="D265" s="5">
        <v>1.244091686</v>
      </c>
      <c r="E265" s="7">
        <v>1.4544100000000001E-4</v>
      </c>
      <c r="F265" s="5">
        <v>0.37421027800000001</v>
      </c>
      <c r="G265" s="7">
        <v>3.6284457999999999E-2</v>
      </c>
    </row>
    <row r="266" spans="1:7" x14ac:dyDescent="0.45">
      <c r="A266" s="3" t="s">
        <v>796</v>
      </c>
      <c r="B266" s="3" t="s">
        <v>797</v>
      </c>
      <c r="C266" s="3" t="s">
        <v>798</v>
      </c>
      <c r="D266" s="5">
        <v>1.2426078060000001</v>
      </c>
      <c r="E266" s="7">
        <v>1.4837590000000001E-3</v>
      </c>
      <c r="F266" s="5">
        <v>0.48582359400000003</v>
      </c>
      <c r="G266" s="7">
        <v>4.5461090000000003E-2</v>
      </c>
    </row>
    <row r="267" spans="1:7" x14ac:dyDescent="0.45">
      <c r="A267" s="3" t="s">
        <v>799</v>
      </c>
      <c r="B267" s="3" t="s">
        <v>800</v>
      </c>
      <c r="C267" s="3" t="s">
        <v>801</v>
      </c>
      <c r="D267" s="5">
        <v>1.2422612200000001</v>
      </c>
      <c r="E267" s="7">
        <v>5.1976870000000003E-3</v>
      </c>
      <c r="F267" s="5">
        <v>0.64608646800000002</v>
      </c>
      <c r="G267" s="7">
        <v>3.4289303E-2</v>
      </c>
    </row>
    <row r="268" spans="1:7" x14ac:dyDescent="0.45">
      <c r="A268" s="3" t="s">
        <v>802</v>
      </c>
      <c r="B268" s="3" t="s">
        <v>803</v>
      </c>
      <c r="C268" s="3" t="s">
        <v>804</v>
      </c>
      <c r="D268" s="5">
        <v>1.238261818</v>
      </c>
      <c r="E268" s="7">
        <v>1.2771600000000001E-3</v>
      </c>
      <c r="F268" s="5">
        <v>0.52895903700000002</v>
      </c>
      <c r="G268" s="7">
        <v>3.2029024000000003E-2</v>
      </c>
    </row>
    <row r="269" spans="1:7" x14ac:dyDescent="0.45">
      <c r="A269" s="3" t="s">
        <v>805</v>
      </c>
      <c r="B269" s="3" t="s">
        <v>806</v>
      </c>
      <c r="C269" s="3" t="s">
        <v>807</v>
      </c>
      <c r="D269" s="5">
        <v>1.2332588259999999</v>
      </c>
      <c r="E269" s="7">
        <v>1.05674E-3</v>
      </c>
      <c r="F269" s="5">
        <v>1.1031817260000001</v>
      </c>
      <c r="G269" s="7">
        <v>6.5127000000000002E-4</v>
      </c>
    </row>
    <row r="270" spans="1:7" x14ac:dyDescent="0.45">
      <c r="A270" s="3" t="s">
        <v>808</v>
      </c>
      <c r="B270" s="3" t="s">
        <v>809</v>
      </c>
      <c r="C270" s="3" t="s">
        <v>810</v>
      </c>
      <c r="D270" s="5">
        <v>1.2297658650000001</v>
      </c>
      <c r="E270" s="7">
        <v>2.1283402999999999E-2</v>
      </c>
      <c r="F270" s="5">
        <v>4.5507568999999998E-2</v>
      </c>
      <c r="G270" s="7">
        <v>0.42469973900000002</v>
      </c>
    </row>
    <row r="271" spans="1:7" x14ac:dyDescent="0.45">
      <c r="A271" s="3" t="s">
        <v>811</v>
      </c>
      <c r="B271" s="3" t="s">
        <v>812</v>
      </c>
      <c r="C271" s="3" t="s">
        <v>813</v>
      </c>
      <c r="D271" s="5">
        <v>1.2261904589999999</v>
      </c>
      <c r="E271" s="7">
        <v>3.9460100000000001E-4</v>
      </c>
      <c r="F271" s="5">
        <v>0.87387615699999999</v>
      </c>
      <c r="G271" s="7">
        <v>1.117631E-3</v>
      </c>
    </row>
    <row r="272" spans="1:7" x14ac:dyDescent="0.45">
      <c r="A272" s="3" t="s">
        <v>814</v>
      </c>
      <c r="B272" s="3" t="s">
        <v>815</v>
      </c>
      <c r="C272" s="3" t="s">
        <v>816</v>
      </c>
      <c r="D272" s="5">
        <v>1.2193117600000001</v>
      </c>
      <c r="E272" s="7">
        <v>6.4262449999999997E-3</v>
      </c>
      <c r="F272" s="5">
        <v>0.37450973599999998</v>
      </c>
      <c r="G272" s="7">
        <v>0.13573967000000001</v>
      </c>
    </row>
    <row r="273" spans="1:7" x14ac:dyDescent="0.45">
      <c r="A273" s="3" t="s">
        <v>819</v>
      </c>
      <c r="B273" s="3" t="s">
        <v>820</v>
      </c>
      <c r="C273" s="3" t="s">
        <v>821</v>
      </c>
      <c r="D273" s="5">
        <v>1.218271221</v>
      </c>
      <c r="E273" s="7">
        <v>3.4855344000000003E-2</v>
      </c>
      <c r="F273" s="5">
        <v>-2.6811212520000001</v>
      </c>
      <c r="G273" s="4">
        <v>8.3100000000000001E-5</v>
      </c>
    </row>
    <row r="274" spans="1:7" x14ac:dyDescent="0.45">
      <c r="A274" s="3" t="s">
        <v>822</v>
      </c>
      <c r="B274" s="3" t="s">
        <v>823</v>
      </c>
      <c r="C274" s="3" t="s">
        <v>824</v>
      </c>
      <c r="D274" s="5">
        <v>1.217255408</v>
      </c>
      <c r="E274" s="7">
        <v>3.9697883000000003E-2</v>
      </c>
      <c r="F274" s="5">
        <v>-1.8243788869999999</v>
      </c>
      <c r="G274" s="7">
        <v>1.4862899999999999E-3</v>
      </c>
    </row>
    <row r="275" spans="1:7" x14ac:dyDescent="0.45">
      <c r="A275" s="3" t="s">
        <v>825</v>
      </c>
      <c r="B275" s="3" t="s">
        <v>826</v>
      </c>
      <c r="C275" s="3" t="s">
        <v>827</v>
      </c>
      <c r="D275" s="5">
        <v>1.214048469</v>
      </c>
      <c r="E275" s="7">
        <v>4.1518799999999998E-4</v>
      </c>
      <c r="F275" s="5">
        <v>0.40283219199999998</v>
      </c>
      <c r="G275" s="7">
        <v>4.2564472999999999E-2</v>
      </c>
    </row>
    <row r="276" spans="1:7" x14ac:dyDescent="0.45">
      <c r="A276" s="3" t="s">
        <v>828</v>
      </c>
      <c r="B276" s="3" t="s">
        <v>829</v>
      </c>
      <c r="C276" s="3" t="s">
        <v>830</v>
      </c>
      <c r="D276" s="5">
        <v>1.2101936550000001</v>
      </c>
      <c r="E276" s="7">
        <v>1.0641169000000001E-2</v>
      </c>
      <c r="F276" s="5">
        <v>-0.52858963299999995</v>
      </c>
      <c r="G276" s="7">
        <v>7.9768056000000004E-2</v>
      </c>
    </row>
    <row r="277" spans="1:7" x14ac:dyDescent="0.45">
      <c r="A277" s="3" t="s">
        <v>831</v>
      </c>
      <c r="B277" s="3" t="s">
        <v>832</v>
      </c>
      <c r="C277" s="3" t="s">
        <v>833</v>
      </c>
      <c r="D277" s="5">
        <v>1.2062606389999999</v>
      </c>
      <c r="E277" s="7">
        <v>1.0718839999999999E-3</v>
      </c>
      <c r="F277" s="5">
        <v>1.5552859109999999</v>
      </c>
      <c r="G277" s="4">
        <v>4.7200000000000002E-5</v>
      </c>
    </row>
    <row r="278" spans="1:7" x14ac:dyDescent="0.45">
      <c r="A278" s="3" t="s">
        <v>834</v>
      </c>
      <c r="B278" s="3" t="s">
        <v>835</v>
      </c>
      <c r="C278" s="3" t="s">
        <v>836</v>
      </c>
      <c r="D278" s="5">
        <v>1.203213731</v>
      </c>
      <c r="E278" s="7">
        <v>3.7668490000000001E-3</v>
      </c>
      <c r="F278" s="5">
        <v>0.19488085599999999</v>
      </c>
      <c r="G278" s="7">
        <v>0.25704376899999998</v>
      </c>
    </row>
    <row r="279" spans="1:7" x14ac:dyDescent="0.45">
      <c r="A279" s="3" t="s">
        <v>837</v>
      </c>
      <c r="B279" s="3" t="s">
        <v>838</v>
      </c>
      <c r="C279" s="3" t="s">
        <v>839</v>
      </c>
      <c r="D279" s="5">
        <v>1.2031580639999999</v>
      </c>
      <c r="E279" s="7">
        <v>9.3673400000000005E-4</v>
      </c>
      <c r="F279" s="5">
        <v>-0.12890223100000001</v>
      </c>
      <c r="G279" s="7">
        <v>0.29395159599999998</v>
      </c>
    </row>
    <row r="280" spans="1:7" x14ac:dyDescent="0.45">
      <c r="A280" s="3" t="s">
        <v>842</v>
      </c>
      <c r="B280" s="3" t="s">
        <v>843</v>
      </c>
      <c r="C280" s="3" t="s">
        <v>844</v>
      </c>
      <c r="D280" s="5">
        <v>1.195285607</v>
      </c>
      <c r="E280" s="7">
        <v>2.6983573E-2</v>
      </c>
      <c r="F280" s="5">
        <v>1.508629888</v>
      </c>
      <c r="G280" s="7">
        <v>2.4537370000000001E-3</v>
      </c>
    </row>
    <row r="281" spans="1:7" x14ac:dyDescent="0.45">
      <c r="A281" s="3" t="s">
        <v>845</v>
      </c>
      <c r="B281" s="3" t="s">
        <v>846</v>
      </c>
      <c r="C281" s="3" t="s">
        <v>847</v>
      </c>
      <c r="D281" s="5">
        <v>1.1899190959999999</v>
      </c>
      <c r="E281" s="7">
        <v>1.6585432000000001E-2</v>
      </c>
      <c r="F281" s="5">
        <v>-0.181205318</v>
      </c>
      <c r="G281" s="7">
        <v>0.31249356299999997</v>
      </c>
    </row>
    <row r="282" spans="1:7" x14ac:dyDescent="0.45">
      <c r="A282" s="3" t="s">
        <v>848</v>
      </c>
      <c r="B282" s="3" t="s">
        <v>849</v>
      </c>
      <c r="C282" s="3" t="s">
        <v>850</v>
      </c>
      <c r="D282" s="5">
        <v>1.1894535369999999</v>
      </c>
      <c r="E282" s="7">
        <v>1.1466475E-2</v>
      </c>
      <c r="F282" s="5">
        <v>0.86903360600000001</v>
      </c>
      <c r="G282" s="7">
        <v>1.5931220999999999E-2</v>
      </c>
    </row>
    <row r="283" spans="1:7" x14ac:dyDescent="0.45">
      <c r="A283" s="3" t="s">
        <v>853</v>
      </c>
      <c r="B283" s="3" t="s">
        <v>854</v>
      </c>
      <c r="C283" s="3" t="s">
        <v>855</v>
      </c>
      <c r="D283" s="5">
        <v>1.185754902</v>
      </c>
      <c r="E283" s="7">
        <v>4.1054489E-2</v>
      </c>
      <c r="F283" s="5">
        <v>-0.239091416</v>
      </c>
      <c r="G283" s="7">
        <v>0.30045846100000001</v>
      </c>
    </row>
    <row r="284" spans="1:7" x14ac:dyDescent="0.45">
      <c r="A284" s="3" t="s">
        <v>856</v>
      </c>
      <c r="B284" s="3" t="s">
        <v>857</v>
      </c>
      <c r="C284" s="3" t="s">
        <v>858</v>
      </c>
      <c r="D284" s="5">
        <v>1.182655295</v>
      </c>
      <c r="E284" s="7">
        <v>2.5111701E-2</v>
      </c>
      <c r="F284" s="5">
        <v>0.191262504</v>
      </c>
      <c r="G284" s="7">
        <v>0.31640896499999999</v>
      </c>
    </row>
    <row r="285" spans="1:7" x14ac:dyDescent="0.45">
      <c r="A285" s="3" t="s">
        <v>859</v>
      </c>
      <c r="B285" s="3" t="s">
        <v>860</v>
      </c>
      <c r="C285" s="3" t="s">
        <v>861</v>
      </c>
      <c r="D285" s="5">
        <v>1.1800180819999999</v>
      </c>
      <c r="E285" s="7">
        <v>2.7979150000000002E-3</v>
      </c>
      <c r="F285" s="5">
        <v>1.287075524</v>
      </c>
      <c r="G285" s="7">
        <v>4.4760299999999998E-4</v>
      </c>
    </row>
    <row r="286" spans="1:7" x14ac:dyDescent="0.45">
      <c r="A286" s="3" t="s">
        <v>862</v>
      </c>
      <c r="B286" s="3" t="s">
        <v>863</v>
      </c>
      <c r="C286" s="3" t="s">
        <v>864</v>
      </c>
      <c r="D286" s="5">
        <v>1.175161948</v>
      </c>
      <c r="E286" s="7">
        <v>2.195813E-3</v>
      </c>
      <c r="F286" s="5">
        <v>0.23046593300000001</v>
      </c>
      <c r="G286" s="7">
        <v>0.198623245</v>
      </c>
    </row>
    <row r="287" spans="1:7" x14ac:dyDescent="0.45">
      <c r="A287" s="3" t="s">
        <v>865</v>
      </c>
      <c r="B287" s="3" t="s">
        <v>866</v>
      </c>
      <c r="C287" s="3" t="s">
        <v>867</v>
      </c>
      <c r="D287" s="5">
        <v>1.174151604</v>
      </c>
      <c r="E287" s="7">
        <v>1.3867516E-2</v>
      </c>
      <c r="F287" s="5">
        <v>-1.3628267089999999</v>
      </c>
      <c r="G287" s="7">
        <v>1.7739979999999999E-3</v>
      </c>
    </row>
    <row r="288" spans="1:7" x14ac:dyDescent="0.45">
      <c r="A288" s="3" t="s">
        <v>868</v>
      </c>
      <c r="B288" s="3" t="s">
        <v>869</v>
      </c>
      <c r="C288" s="3" t="s">
        <v>870</v>
      </c>
      <c r="D288" s="5">
        <v>1.1737812560000001</v>
      </c>
      <c r="E288" s="7">
        <v>2.1567510000000002E-3</v>
      </c>
      <c r="F288" s="5">
        <v>-0.61254026900000003</v>
      </c>
      <c r="G288" s="7">
        <v>2.0243681999999999E-2</v>
      </c>
    </row>
    <row r="289" spans="1:7" x14ac:dyDescent="0.45">
      <c r="A289" s="3" t="s">
        <v>871</v>
      </c>
      <c r="B289" s="3" t="s">
        <v>872</v>
      </c>
      <c r="C289" s="3" t="s">
        <v>873</v>
      </c>
      <c r="D289" s="5">
        <v>1.172031077</v>
      </c>
      <c r="E289" s="7">
        <v>2.0834459E-2</v>
      </c>
      <c r="F289" s="5">
        <v>0.98749632099999995</v>
      </c>
      <c r="G289" s="7">
        <v>1.4205238E-2</v>
      </c>
    </row>
    <row r="290" spans="1:7" x14ac:dyDescent="0.45">
      <c r="A290" s="3" t="s">
        <v>874</v>
      </c>
      <c r="B290" s="3" t="s">
        <v>875</v>
      </c>
      <c r="C290" s="3" t="s">
        <v>876</v>
      </c>
      <c r="D290" s="5">
        <v>1.171793316</v>
      </c>
      <c r="E290" s="7">
        <v>2.0151502000000002E-2</v>
      </c>
      <c r="F290" s="5">
        <v>0.85811948800000004</v>
      </c>
      <c r="G290" s="7">
        <v>2.4339647999999998E-2</v>
      </c>
    </row>
    <row r="291" spans="1:7" x14ac:dyDescent="0.45">
      <c r="A291" s="3" t="s">
        <v>877</v>
      </c>
      <c r="B291" s="3" t="s">
        <v>878</v>
      </c>
      <c r="C291" s="3" t="s">
        <v>879</v>
      </c>
      <c r="D291" s="5">
        <v>1.170166737</v>
      </c>
      <c r="E291" s="7">
        <v>4.8794000000000002E-4</v>
      </c>
      <c r="F291" s="5">
        <v>1.0529139320000001</v>
      </c>
      <c r="G291" s="7">
        <v>2.7937600000000002E-4</v>
      </c>
    </row>
    <row r="292" spans="1:7" x14ac:dyDescent="0.45">
      <c r="A292" s="3" t="s">
        <v>880</v>
      </c>
      <c r="B292" s="3" t="s">
        <v>881</v>
      </c>
      <c r="C292" s="3" t="s">
        <v>882</v>
      </c>
      <c r="D292" s="5">
        <v>1.168092463</v>
      </c>
      <c r="E292" s="7">
        <v>2.6983573E-2</v>
      </c>
      <c r="F292" s="5">
        <v>0.22466323399999999</v>
      </c>
      <c r="G292" s="7">
        <v>0.29191046599999998</v>
      </c>
    </row>
    <row r="293" spans="1:7" x14ac:dyDescent="0.45">
      <c r="A293" s="3" t="s">
        <v>883</v>
      </c>
      <c r="B293" s="3" t="s">
        <v>884</v>
      </c>
      <c r="C293" s="3" t="s">
        <v>885</v>
      </c>
      <c r="D293" s="5">
        <v>1.167392639</v>
      </c>
      <c r="E293" s="7">
        <v>5.0804179999999997E-3</v>
      </c>
      <c r="F293" s="5">
        <v>0.44632879199999997</v>
      </c>
      <c r="G293" s="7">
        <v>8.0902692999999998E-2</v>
      </c>
    </row>
    <row r="294" spans="1:7" x14ac:dyDescent="0.45">
      <c r="A294" s="3" t="s">
        <v>886</v>
      </c>
      <c r="B294" s="3" t="s">
        <v>887</v>
      </c>
      <c r="C294" s="3" t="s">
        <v>888</v>
      </c>
      <c r="D294" s="5">
        <v>1.166943149</v>
      </c>
      <c r="E294" s="7">
        <v>9.6337200000000001E-3</v>
      </c>
      <c r="F294" s="5">
        <v>0.33356002099999998</v>
      </c>
      <c r="G294" s="7">
        <v>0.16801418300000001</v>
      </c>
    </row>
    <row r="295" spans="1:7" x14ac:dyDescent="0.45">
      <c r="A295" s="3" t="s">
        <v>889</v>
      </c>
      <c r="B295" s="3" t="s">
        <v>890</v>
      </c>
      <c r="C295" s="3" t="s">
        <v>891</v>
      </c>
      <c r="D295" s="5">
        <v>1.1631180889999999</v>
      </c>
      <c r="E295" s="7">
        <v>1.5429122999999999E-2</v>
      </c>
      <c r="F295" s="5">
        <v>0.29809090199999999</v>
      </c>
      <c r="G295" s="7">
        <v>0.212774502</v>
      </c>
    </row>
    <row r="296" spans="1:7" x14ac:dyDescent="0.45">
      <c r="A296" s="3" t="s">
        <v>892</v>
      </c>
      <c r="B296" s="3" t="s">
        <v>893</v>
      </c>
      <c r="C296" s="3" t="s">
        <v>894</v>
      </c>
      <c r="D296" s="5">
        <v>1.162260667</v>
      </c>
      <c r="E296" s="7">
        <v>1.9740706E-2</v>
      </c>
      <c r="F296" s="5">
        <v>0.97316053899999999</v>
      </c>
      <c r="G296" s="7">
        <v>1.3852603999999999E-2</v>
      </c>
    </row>
    <row r="297" spans="1:7" x14ac:dyDescent="0.45">
      <c r="A297" s="3" t="s">
        <v>895</v>
      </c>
      <c r="B297" s="3" t="s">
        <v>896</v>
      </c>
      <c r="C297" s="3" t="s">
        <v>897</v>
      </c>
      <c r="D297" s="5">
        <v>1.1619727099999999</v>
      </c>
      <c r="E297" s="7">
        <v>4.8404800000000003E-3</v>
      </c>
      <c r="F297" s="5">
        <v>1.551428611</v>
      </c>
      <c r="G297" s="7">
        <v>1.95575E-4</v>
      </c>
    </row>
    <row r="298" spans="1:7" x14ac:dyDescent="0.45">
      <c r="A298" s="3" t="s">
        <v>898</v>
      </c>
      <c r="B298" s="3" t="s">
        <v>899</v>
      </c>
      <c r="C298" s="3" t="s">
        <v>900</v>
      </c>
      <c r="D298" s="5">
        <v>1.1594643499999999</v>
      </c>
      <c r="E298" s="7">
        <v>3.9587575999999999E-2</v>
      </c>
      <c r="F298" s="5">
        <v>-2.1136031009999998</v>
      </c>
      <c r="G298" s="7">
        <v>4.0566799999999998E-4</v>
      </c>
    </row>
    <row r="299" spans="1:7" x14ac:dyDescent="0.45">
      <c r="A299" s="3" t="s">
        <v>901</v>
      </c>
      <c r="B299" s="3" t="s">
        <v>902</v>
      </c>
      <c r="C299" s="3" t="s">
        <v>903</v>
      </c>
      <c r="D299" s="5">
        <v>1.1531022369999999</v>
      </c>
      <c r="E299" s="7">
        <v>2.2370898E-2</v>
      </c>
      <c r="F299" s="5">
        <v>0.44049023599999998</v>
      </c>
      <c r="G299" s="7">
        <v>0.13908409699999999</v>
      </c>
    </row>
    <row r="300" spans="1:7" x14ac:dyDescent="0.45">
      <c r="A300" s="3" t="s">
        <v>904</v>
      </c>
      <c r="B300" s="3" t="s">
        <v>905</v>
      </c>
      <c r="C300" s="3" t="s">
        <v>906</v>
      </c>
      <c r="D300" s="5">
        <v>1.152729186</v>
      </c>
      <c r="E300" s="7">
        <v>4.7051310000000004E-3</v>
      </c>
      <c r="F300" s="5">
        <v>0.11101593</v>
      </c>
      <c r="G300" s="7">
        <v>0.34311572600000001</v>
      </c>
    </row>
    <row r="301" spans="1:7" x14ac:dyDescent="0.45">
      <c r="A301" s="3" t="s">
        <v>907</v>
      </c>
      <c r="B301" s="3" t="s">
        <v>908</v>
      </c>
      <c r="C301" s="3" t="s">
        <v>909</v>
      </c>
      <c r="D301" s="5">
        <v>1.1519859960000001</v>
      </c>
      <c r="E301" s="7">
        <v>6.3825000000000002E-3</v>
      </c>
      <c r="F301" s="5">
        <v>0.70909770699999997</v>
      </c>
      <c r="G301" s="7">
        <v>2.0994169999999999E-2</v>
      </c>
    </row>
    <row r="302" spans="1:7" x14ac:dyDescent="0.45">
      <c r="A302" s="3" t="s">
        <v>910</v>
      </c>
      <c r="B302" s="3" t="s">
        <v>911</v>
      </c>
      <c r="C302" s="3" t="s">
        <v>912</v>
      </c>
      <c r="D302" s="5">
        <v>1.145885716</v>
      </c>
      <c r="E302" s="7">
        <v>1.8857940000000001E-3</v>
      </c>
      <c r="F302" s="5">
        <v>-1.4474481779999999</v>
      </c>
      <c r="G302" s="7">
        <v>1.01215E-4</v>
      </c>
    </row>
    <row r="303" spans="1:7" x14ac:dyDescent="0.45">
      <c r="A303" s="3" t="s">
        <v>913</v>
      </c>
      <c r="B303" s="3" t="s">
        <v>914</v>
      </c>
      <c r="C303" s="3" t="s">
        <v>915</v>
      </c>
      <c r="D303" s="5">
        <v>1.143856196</v>
      </c>
      <c r="E303" s="7">
        <v>2.2127674E-2</v>
      </c>
      <c r="F303" s="5">
        <v>-0.28465728899999998</v>
      </c>
      <c r="G303" s="7">
        <v>0.23484382200000001</v>
      </c>
    </row>
    <row r="304" spans="1:7" x14ac:dyDescent="0.45">
      <c r="A304" s="3" t="s">
        <v>916</v>
      </c>
      <c r="B304" s="3" t="s">
        <v>917</v>
      </c>
      <c r="C304" s="3" t="s">
        <v>918</v>
      </c>
      <c r="D304" s="5">
        <v>1.142116973</v>
      </c>
      <c r="E304" s="7">
        <v>8.3189660000000006E-3</v>
      </c>
      <c r="F304" s="5">
        <v>-1.5098631739999999</v>
      </c>
      <c r="G304" s="7">
        <v>4.10083E-4</v>
      </c>
    </row>
    <row r="305" spans="1:7" x14ac:dyDescent="0.45">
      <c r="A305" s="3" t="s">
        <v>919</v>
      </c>
      <c r="B305" s="3" t="s">
        <v>920</v>
      </c>
      <c r="C305" s="3" t="s">
        <v>921</v>
      </c>
      <c r="D305" s="5">
        <v>1.141872432</v>
      </c>
      <c r="E305" s="7">
        <v>1.0390692999999999E-2</v>
      </c>
      <c r="F305" s="5">
        <v>-0.279736437</v>
      </c>
      <c r="G305" s="7">
        <v>0.20639261</v>
      </c>
    </row>
    <row r="306" spans="1:7" x14ac:dyDescent="0.45">
      <c r="A306" s="3" t="s">
        <v>922</v>
      </c>
      <c r="B306" s="3" t="s">
        <v>923</v>
      </c>
      <c r="C306" s="3" t="s">
        <v>924</v>
      </c>
      <c r="D306" s="5">
        <v>1.1390190769999999</v>
      </c>
      <c r="E306" s="7">
        <v>1.8182733E-2</v>
      </c>
      <c r="F306" s="5">
        <v>5.8514420000000001E-3</v>
      </c>
      <c r="G306" s="7">
        <v>0.4504647</v>
      </c>
    </row>
    <row r="307" spans="1:7" x14ac:dyDescent="0.45">
      <c r="A307" s="3" t="s">
        <v>925</v>
      </c>
      <c r="B307" s="3" t="s">
        <v>926</v>
      </c>
      <c r="C307" s="3" t="s">
        <v>927</v>
      </c>
      <c r="D307" s="5">
        <v>1.1367711220000001</v>
      </c>
      <c r="E307" s="7">
        <v>1.5693841E-2</v>
      </c>
      <c r="F307" s="5">
        <v>0.27916022200000001</v>
      </c>
      <c r="G307" s="7">
        <v>0.22284251299999999</v>
      </c>
    </row>
    <row r="308" spans="1:7" x14ac:dyDescent="0.45">
      <c r="A308" s="3" t="s">
        <v>928</v>
      </c>
      <c r="B308" s="3" t="s">
        <v>851</v>
      </c>
      <c r="C308" s="3" t="s">
        <v>852</v>
      </c>
      <c r="D308" s="5">
        <v>1.135548392</v>
      </c>
      <c r="E308" s="7">
        <v>5.0482970000000002E-3</v>
      </c>
      <c r="F308" s="5">
        <v>0.70729321599999995</v>
      </c>
      <c r="G308" s="7">
        <v>1.7070941999999999E-2</v>
      </c>
    </row>
    <row r="309" spans="1:7" x14ac:dyDescent="0.45">
      <c r="A309" s="3" t="s">
        <v>929</v>
      </c>
      <c r="B309" s="3" t="s">
        <v>930</v>
      </c>
      <c r="C309" s="3" t="s">
        <v>931</v>
      </c>
      <c r="D309" s="5">
        <v>1.1349626150000001</v>
      </c>
      <c r="E309" s="7">
        <v>1.5017651E-2</v>
      </c>
      <c r="F309" s="5">
        <v>-1.1340794809999999</v>
      </c>
      <c r="G309" s="7">
        <v>4.5443569999999997E-3</v>
      </c>
    </row>
    <row r="310" spans="1:7" x14ac:dyDescent="0.45">
      <c r="A310" s="3" t="s">
        <v>934</v>
      </c>
      <c r="B310" s="3" t="s">
        <v>935</v>
      </c>
      <c r="C310" s="3" t="s">
        <v>936</v>
      </c>
      <c r="D310" s="5">
        <v>1.133090479</v>
      </c>
      <c r="E310" s="7">
        <v>2.4141182000000001E-2</v>
      </c>
      <c r="F310" s="5">
        <v>1.143394257</v>
      </c>
      <c r="G310" s="7">
        <v>7.2340700000000004E-3</v>
      </c>
    </row>
    <row r="311" spans="1:7" x14ac:dyDescent="0.45">
      <c r="A311" s="3" t="s">
        <v>937</v>
      </c>
      <c r="B311" s="3" t="s">
        <v>938</v>
      </c>
      <c r="C311" s="3" t="s">
        <v>939</v>
      </c>
      <c r="D311" s="5">
        <v>1.131411073</v>
      </c>
      <c r="E311" s="7">
        <v>3.5563859999999999E-3</v>
      </c>
      <c r="F311" s="5">
        <v>-0.14449477999999999</v>
      </c>
      <c r="G311" s="7">
        <v>0.29766788599999999</v>
      </c>
    </row>
    <row r="312" spans="1:7" x14ac:dyDescent="0.45">
      <c r="A312" s="3" t="s">
        <v>940</v>
      </c>
      <c r="B312" s="3" t="s">
        <v>941</v>
      </c>
      <c r="C312" s="3" t="s">
        <v>942</v>
      </c>
      <c r="D312" s="5">
        <v>1.1240385559999999</v>
      </c>
      <c r="E312" s="7">
        <v>4.3640980000000003E-3</v>
      </c>
      <c r="F312" s="5">
        <v>-0.41612149399999998</v>
      </c>
      <c r="G312" s="7">
        <v>8.1999910999999995E-2</v>
      </c>
    </row>
    <row r="313" spans="1:7" x14ac:dyDescent="0.45">
      <c r="A313" s="3" t="s">
        <v>943</v>
      </c>
      <c r="B313" s="3" t="s">
        <v>944</v>
      </c>
      <c r="C313" s="3" t="s">
        <v>945</v>
      </c>
      <c r="D313" s="5">
        <v>1.120460996</v>
      </c>
      <c r="E313" s="7">
        <v>5.4300210000000002E-3</v>
      </c>
      <c r="F313" s="5">
        <v>0.872387829</v>
      </c>
      <c r="G313" s="7">
        <v>6.5153820000000001E-3</v>
      </c>
    </row>
    <row r="314" spans="1:7" x14ac:dyDescent="0.45">
      <c r="A314" s="3" t="s">
        <v>946</v>
      </c>
      <c r="B314" s="3" t="s">
        <v>947</v>
      </c>
      <c r="C314" s="3" t="s">
        <v>948</v>
      </c>
      <c r="D314" s="5">
        <v>1.1191891329999999</v>
      </c>
      <c r="E314" s="7">
        <v>2.6760567999999998E-2</v>
      </c>
      <c r="F314" s="5">
        <v>1.88849874</v>
      </c>
      <c r="G314" s="7">
        <v>3.6419300000000001E-4</v>
      </c>
    </row>
    <row r="315" spans="1:7" x14ac:dyDescent="0.45">
      <c r="A315" s="3" t="s">
        <v>949</v>
      </c>
      <c r="B315" s="3" t="s">
        <v>950</v>
      </c>
      <c r="C315" s="3" t="s">
        <v>951</v>
      </c>
      <c r="D315" s="5">
        <v>1.1183557829999999</v>
      </c>
      <c r="E315" s="7">
        <v>8.8153400000000001E-4</v>
      </c>
      <c r="F315" s="5">
        <v>0.96381171399999999</v>
      </c>
      <c r="G315" s="7">
        <v>6.8663899999999996E-4</v>
      </c>
    </row>
    <row r="316" spans="1:7" x14ac:dyDescent="0.45">
      <c r="A316" s="3" t="s">
        <v>954</v>
      </c>
      <c r="B316" s="3" t="s">
        <v>955</v>
      </c>
      <c r="C316" s="3" t="s">
        <v>956</v>
      </c>
      <c r="D316" s="5">
        <v>1.1158179070000001</v>
      </c>
      <c r="E316" s="7">
        <v>1.39057E-3</v>
      </c>
      <c r="F316" s="5">
        <v>0.58717500199999995</v>
      </c>
      <c r="G316" s="7">
        <v>1.5025833000000001E-2</v>
      </c>
    </row>
    <row r="317" spans="1:7" x14ac:dyDescent="0.45">
      <c r="A317" s="3" t="s">
        <v>957</v>
      </c>
      <c r="B317" s="3" t="s">
        <v>958</v>
      </c>
      <c r="C317" s="3" t="s">
        <v>959</v>
      </c>
      <c r="D317" s="5">
        <v>1.1122393340000001</v>
      </c>
      <c r="E317" s="7">
        <v>9.1043440000000003E-3</v>
      </c>
      <c r="F317" s="5">
        <v>-0.93258676200000001</v>
      </c>
      <c r="G317" s="7">
        <v>7.0256870000000001E-3</v>
      </c>
    </row>
    <row r="318" spans="1:7" x14ac:dyDescent="0.45">
      <c r="A318" s="3" t="s">
        <v>960</v>
      </c>
      <c r="B318" s="3" t="s">
        <v>961</v>
      </c>
      <c r="C318" s="3" t="s">
        <v>962</v>
      </c>
      <c r="D318" s="5">
        <v>1.107645078</v>
      </c>
      <c r="E318" s="7">
        <v>2.0728000000000001E-4</v>
      </c>
      <c r="F318" s="5">
        <v>0.179213188</v>
      </c>
      <c r="G318" s="7">
        <v>0.16346152999999999</v>
      </c>
    </row>
    <row r="319" spans="1:7" x14ac:dyDescent="0.45">
      <c r="A319" s="3" t="s">
        <v>963</v>
      </c>
      <c r="B319" s="3" t="s">
        <v>964</v>
      </c>
      <c r="C319" s="3" t="s">
        <v>965</v>
      </c>
      <c r="D319" s="5">
        <v>1.105908745</v>
      </c>
      <c r="E319" s="7">
        <v>1.0221269999999999E-2</v>
      </c>
      <c r="F319" s="5">
        <v>0.28383345799999998</v>
      </c>
      <c r="G319" s="7">
        <v>0.194813978</v>
      </c>
    </row>
    <row r="320" spans="1:7" x14ac:dyDescent="0.45">
      <c r="A320" s="3" t="s">
        <v>966</v>
      </c>
      <c r="B320" s="3" t="s">
        <v>967</v>
      </c>
      <c r="C320" s="3" t="s">
        <v>968</v>
      </c>
      <c r="D320" s="5">
        <v>1.1048540499999999</v>
      </c>
      <c r="E320" s="7">
        <v>3.9206142999999999E-2</v>
      </c>
      <c r="F320" s="5">
        <v>1.2413765940000001</v>
      </c>
      <c r="G320" s="7">
        <v>7.3620589999999998E-3</v>
      </c>
    </row>
    <row r="321" spans="1:7" x14ac:dyDescent="0.45">
      <c r="A321" s="3" t="s">
        <v>969</v>
      </c>
      <c r="B321" s="3" t="s">
        <v>970</v>
      </c>
      <c r="C321" s="3" t="s">
        <v>971</v>
      </c>
      <c r="D321" s="5">
        <v>1.1030740429999999</v>
      </c>
      <c r="E321" s="7">
        <v>3.4926736E-2</v>
      </c>
      <c r="F321" s="5">
        <v>0.58063045899999999</v>
      </c>
      <c r="G321" s="7">
        <v>9.1712328999999995E-2</v>
      </c>
    </row>
    <row r="322" spans="1:7" x14ac:dyDescent="0.45">
      <c r="A322" s="3" t="s">
        <v>972</v>
      </c>
      <c r="B322" s="3" t="s">
        <v>973</v>
      </c>
      <c r="C322" s="3" t="s">
        <v>974</v>
      </c>
      <c r="D322" s="5">
        <v>1.099082157</v>
      </c>
      <c r="E322" s="7">
        <v>1.6780670000000001E-3</v>
      </c>
      <c r="F322" s="5">
        <v>2.1678425369999998</v>
      </c>
      <c r="G322" s="4">
        <v>3.01E-6</v>
      </c>
    </row>
    <row r="323" spans="1:7" x14ac:dyDescent="0.45">
      <c r="A323" s="3" t="s">
        <v>975</v>
      </c>
      <c r="B323" s="3" t="s">
        <v>976</v>
      </c>
      <c r="C323" s="3" t="s">
        <v>977</v>
      </c>
      <c r="D323" s="5">
        <v>1.097900501</v>
      </c>
      <c r="E323" s="7">
        <v>1.3346577E-2</v>
      </c>
      <c r="F323" s="5">
        <v>-1.975097307</v>
      </c>
      <c r="G323" s="4">
        <v>8.1100000000000006E-5</v>
      </c>
    </row>
    <row r="324" spans="1:7" x14ac:dyDescent="0.45">
      <c r="A324" s="3" t="s">
        <v>978</v>
      </c>
      <c r="B324" s="3" t="s">
        <v>979</v>
      </c>
      <c r="C324" s="3" t="s">
        <v>980</v>
      </c>
      <c r="D324" s="5">
        <v>1.096611931</v>
      </c>
      <c r="E324" s="7">
        <v>1.7476620000000001E-3</v>
      </c>
      <c r="F324" s="5">
        <v>-0.20149962599999999</v>
      </c>
      <c r="G324" s="7">
        <v>0.20639261</v>
      </c>
    </row>
    <row r="325" spans="1:7" x14ac:dyDescent="0.45">
      <c r="A325" s="3" t="s">
        <v>981</v>
      </c>
      <c r="B325" s="3" t="s">
        <v>982</v>
      </c>
      <c r="C325" s="3" t="s">
        <v>983</v>
      </c>
      <c r="D325" s="5">
        <v>1.093414479</v>
      </c>
      <c r="E325" s="7">
        <v>2.7108850000000001E-3</v>
      </c>
      <c r="F325" s="5">
        <v>1.733632093</v>
      </c>
      <c r="G325" s="4">
        <v>2.7800000000000001E-5</v>
      </c>
    </row>
    <row r="326" spans="1:7" x14ac:dyDescent="0.45">
      <c r="A326" s="3" t="s">
        <v>984</v>
      </c>
      <c r="B326" s="3" t="s">
        <v>985</v>
      </c>
      <c r="C326" s="3" t="s">
        <v>986</v>
      </c>
      <c r="D326" s="5">
        <v>1.0927626690000001</v>
      </c>
      <c r="E326" s="7">
        <v>4.4413389999999999E-3</v>
      </c>
      <c r="F326" s="5">
        <v>0.20047928100000001</v>
      </c>
      <c r="G326" s="7">
        <v>0.237011265</v>
      </c>
    </row>
    <row r="327" spans="1:7" x14ac:dyDescent="0.45">
      <c r="A327" s="3" t="s">
        <v>987</v>
      </c>
      <c r="B327" s="3" t="s">
        <v>988</v>
      </c>
      <c r="C327" s="3" t="s">
        <v>989</v>
      </c>
      <c r="D327" s="5">
        <v>1.0926306219999999</v>
      </c>
      <c r="E327" s="7">
        <v>4.4442199999999998E-4</v>
      </c>
      <c r="F327" s="5">
        <v>0.33553830000000001</v>
      </c>
      <c r="G327" s="7">
        <v>5.4701485000000001E-2</v>
      </c>
    </row>
    <row r="328" spans="1:7" x14ac:dyDescent="0.45">
      <c r="A328" s="3" t="s">
        <v>990</v>
      </c>
      <c r="B328" s="3" t="s">
        <v>991</v>
      </c>
      <c r="C328" s="3" t="s">
        <v>992</v>
      </c>
      <c r="D328" s="5">
        <v>1.0883917279999999</v>
      </c>
      <c r="E328" s="7">
        <v>4.5636617999999997E-2</v>
      </c>
      <c r="F328" s="5">
        <v>1.3315068249999999</v>
      </c>
      <c r="G328" s="7">
        <v>5.7740719999999999E-3</v>
      </c>
    </row>
    <row r="329" spans="1:7" x14ac:dyDescent="0.45">
      <c r="A329" s="3" t="s">
        <v>993</v>
      </c>
      <c r="B329" s="3" t="s">
        <v>994</v>
      </c>
      <c r="C329" s="3" t="s">
        <v>995</v>
      </c>
      <c r="D329" s="5">
        <v>1.0817917610000001</v>
      </c>
      <c r="E329" s="7">
        <v>3.7150882000000003E-2</v>
      </c>
      <c r="F329" s="5">
        <v>-0.237722085</v>
      </c>
      <c r="G329" s="7">
        <v>0.28169746499999998</v>
      </c>
    </row>
    <row r="330" spans="1:7" x14ac:dyDescent="0.45">
      <c r="A330" s="3" t="s">
        <v>996</v>
      </c>
      <c r="B330" s="3" t="s">
        <v>997</v>
      </c>
      <c r="C330" s="3" t="s">
        <v>998</v>
      </c>
      <c r="D330" s="5">
        <v>1.0807770189999999</v>
      </c>
      <c r="E330" s="7">
        <v>7.7352710000000002E-3</v>
      </c>
      <c r="F330" s="5">
        <v>1.0920537349999999</v>
      </c>
      <c r="G330" s="7">
        <v>2.1763920000000001E-3</v>
      </c>
    </row>
    <row r="331" spans="1:7" x14ac:dyDescent="0.45">
      <c r="A331" s="3" t="s">
        <v>999</v>
      </c>
      <c r="B331" s="3" t="s">
        <v>1000</v>
      </c>
      <c r="C331" s="3" t="s">
        <v>1001</v>
      </c>
      <c r="D331" s="5">
        <v>1.0781267059999999</v>
      </c>
      <c r="E331" s="7">
        <v>1.553432E-3</v>
      </c>
      <c r="F331" s="5">
        <v>1.2523771669999999</v>
      </c>
      <c r="G331" s="7">
        <v>1.51485E-4</v>
      </c>
    </row>
    <row r="332" spans="1:7" x14ac:dyDescent="0.45">
      <c r="A332" s="3" t="s">
        <v>1002</v>
      </c>
      <c r="B332" s="3" t="s">
        <v>1003</v>
      </c>
      <c r="C332" s="3" t="s">
        <v>1004</v>
      </c>
      <c r="D332" s="5">
        <v>1.074370955</v>
      </c>
      <c r="E332" s="7">
        <v>6.3788359999999997E-3</v>
      </c>
      <c r="F332" s="5">
        <v>0.70328581499999998</v>
      </c>
      <c r="G332" s="7">
        <v>1.6488457000000002E-2</v>
      </c>
    </row>
    <row r="333" spans="1:7" x14ac:dyDescent="0.45">
      <c r="A333" s="3" t="s">
        <v>1005</v>
      </c>
      <c r="B333" s="3" t="s">
        <v>1006</v>
      </c>
      <c r="C333" s="3" t="s">
        <v>1007</v>
      </c>
      <c r="D333" s="5">
        <v>1.07331489</v>
      </c>
      <c r="E333" s="7">
        <v>1.1360957E-2</v>
      </c>
      <c r="F333" s="5">
        <v>-8.1057720999999999E-2</v>
      </c>
      <c r="G333" s="7">
        <v>0.38258020999999998</v>
      </c>
    </row>
    <row r="334" spans="1:7" x14ac:dyDescent="0.45">
      <c r="A334" s="3" t="s">
        <v>1008</v>
      </c>
      <c r="B334" s="3" t="s">
        <v>1009</v>
      </c>
      <c r="C334" s="3" t="s">
        <v>1010</v>
      </c>
      <c r="D334" s="5">
        <v>1.0691161220000001</v>
      </c>
      <c r="E334" s="7">
        <v>3.7362199999999999E-4</v>
      </c>
      <c r="F334" s="5">
        <v>0.162647394</v>
      </c>
      <c r="G334" s="7">
        <v>0.197420873</v>
      </c>
    </row>
    <row r="335" spans="1:7" x14ac:dyDescent="0.45">
      <c r="A335" s="3" t="s">
        <v>1011</v>
      </c>
      <c r="B335" s="3" t="s">
        <v>1012</v>
      </c>
      <c r="C335" s="3" t="s">
        <v>1013</v>
      </c>
      <c r="D335" s="5">
        <v>1.068748729</v>
      </c>
      <c r="E335" s="7">
        <v>5.3896889999999996E-3</v>
      </c>
      <c r="F335" s="5">
        <v>-0.72984177900000002</v>
      </c>
      <c r="G335" s="7">
        <v>1.204247E-2</v>
      </c>
    </row>
    <row r="336" spans="1:7" x14ac:dyDescent="0.45">
      <c r="A336" s="3" t="s">
        <v>1014</v>
      </c>
      <c r="B336" s="3" t="s">
        <v>1015</v>
      </c>
      <c r="C336" s="3" t="s">
        <v>1016</v>
      </c>
      <c r="D336" s="5">
        <v>1.0667050659999999</v>
      </c>
      <c r="E336" s="7">
        <v>7.8573979999999998E-3</v>
      </c>
      <c r="F336" s="5">
        <v>0.617652753</v>
      </c>
      <c r="G336" s="7">
        <v>3.0252529E-2</v>
      </c>
    </row>
    <row r="337" spans="1:7" x14ac:dyDescent="0.45">
      <c r="A337" s="3" t="s">
        <v>1017</v>
      </c>
      <c r="B337" s="3" t="s">
        <v>1018</v>
      </c>
      <c r="C337" s="3" t="s">
        <v>1019</v>
      </c>
      <c r="D337" s="5">
        <v>1.0664125760000001</v>
      </c>
      <c r="E337" s="7">
        <v>1.1822317000000001E-2</v>
      </c>
      <c r="F337" s="5">
        <v>0.29781871999999998</v>
      </c>
      <c r="G337" s="7">
        <v>0.181898164</v>
      </c>
    </row>
    <row r="338" spans="1:7" x14ac:dyDescent="0.45">
      <c r="A338" s="3" t="s">
        <v>1020</v>
      </c>
      <c r="B338" s="3" t="s">
        <v>1021</v>
      </c>
      <c r="C338" s="3" t="s">
        <v>1022</v>
      </c>
      <c r="D338" s="5">
        <v>1.061664486</v>
      </c>
      <c r="E338" s="7">
        <v>3.2031732E-2</v>
      </c>
      <c r="F338" s="5">
        <v>-0.50658072300000001</v>
      </c>
      <c r="G338" s="7">
        <v>0.107544734</v>
      </c>
    </row>
    <row r="339" spans="1:7" x14ac:dyDescent="0.45">
      <c r="A339" s="3" t="s">
        <v>1023</v>
      </c>
      <c r="B339" s="3" t="s">
        <v>952</v>
      </c>
      <c r="C339" s="3" t="s">
        <v>953</v>
      </c>
      <c r="D339" s="5">
        <v>1.0592674980000001</v>
      </c>
      <c r="E339" s="7">
        <v>1.9755117999999999E-2</v>
      </c>
      <c r="F339" s="5">
        <v>9.2046906999999997E-2</v>
      </c>
      <c r="G339" s="7">
        <v>0.37996907200000002</v>
      </c>
    </row>
    <row r="340" spans="1:7" x14ac:dyDescent="0.45">
      <c r="A340" s="3" t="s">
        <v>1024</v>
      </c>
      <c r="B340" s="3" t="s">
        <v>1025</v>
      </c>
      <c r="C340" s="3" t="s">
        <v>1026</v>
      </c>
      <c r="D340" s="5">
        <v>1.0528363999999999</v>
      </c>
      <c r="E340" s="7">
        <v>2.8131228000000001E-2</v>
      </c>
      <c r="F340" s="5">
        <v>0.266226342</v>
      </c>
      <c r="G340" s="7">
        <v>0.24195083000000001</v>
      </c>
    </row>
    <row r="341" spans="1:7" x14ac:dyDescent="0.45">
      <c r="A341" s="3" t="s">
        <v>1027</v>
      </c>
      <c r="B341" s="3" t="s">
        <v>1028</v>
      </c>
      <c r="C341" s="3" t="s">
        <v>1029</v>
      </c>
      <c r="D341" s="5">
        <v>1.051222307</v>
      </c>
      <c r="E341" s="7">
        <v>2.8907500000000002E-4</v>
      </c>
      <c r="F341" s="5">
        <v>0.20591389099999999</v>
      </c>
      <c r="G341" s="7">
        <v>0.130210307</v>
      </c>
    </row>
    <row r="342" spans="1:7" x14ac:dyDescent="0.45">
      <c r="A342" s="3" t="s">
        <v>1030</v>
      </c>
      <c r="B342" s="3" t="s">
        <v>1031</v>
      </c>
      <c r="C342" s="3" t="s">
        <v>1032</v>
      </c>
      <c r="D342" s="5">
        <v>1.0501673840000001</v>
      </c>
      <c r="E342" s="7">
        <v>6.3890500000000005E-4</v>
      </c>
      <c r="F342" s="5">
        <v>0.68701733600000003</v>
      </c>
      <c r="G342" s="7">
        <v>2.8700779999999999E-3</v>
      </c>
    </row>
    <row r="343" spans="1:7" x14ac:dyDescent="0.45">
      <c r="A343" s="3" t="s">
        <v>1033</v>
      </c>
      <c r="B343" s="3" t="s">
        <v>1034</v>
      </c>
      <c r="C343" s="3" t="s">
        <v>1035</v>
      </c>
      <c r="D343" s="5">
        <v>1.049172998</v>
      </c>
      <c r="E343" s="7">
        <v>4.2966271E-2</v>
      </c>
      <c r="F343" s="5">
        <v>-0.370292697</v>
      </c>
      <c r="G343" s="7">
        <v>0.19200498199999999</v>
      </c>
    </row>
    <row r="344" spans="1:7" x14ac:dyDescent="0.45">
      <c r="A344" s="3" t="s">
        <v>1036</v>
      </c>
      <c r="B344" s="3" t="s">
        <v>1037</v>
      </c>
      <c r="C344" s="3" t="s">
        <v>1038</v>
      </c>
      <c r="D344" s="5">
        <v>1.041907785</v>
      </c>
      <c r="E344" s="7">
        <v>4.9809500000000005E-4</v>
      </c>
      <c r="F344" s="5">
        <v>0.46487966200000003</v>
      </c>
      <c r="G344" s="7">
        <v>1.5914622999999999E-2</v>
      </c>
    </row>
    <row r="345" spans="1:7" x14ac:dyDescent="0.45">
      <c r="A345" s="3" t="s">
        <v>1039</v>
      </c>
      <c r="B345" s="3" t="s">
        <v>1040</v>
      </c>
      <c r="C345" s="3" t="s">
        <v>1041</v>
      </c>
      <c r="D345" s="5">
        <v>1.039785279</v>
      </c>
      <c r="E345" s="7">
        <v>7.4484340000000003E-3</v>
      </c>
      <c r="F345" s="5">
        <v>-0.37595167099999999</v>
      </c>
      <c r="G345" s="7">
        <v>0.105592986</v>
      </c>
    </row>
    <row r="346" spans="1:7" x14ac:dyDescent="0.45">
      <c r="A346" s="3" t="s">
        <v>1042</v>
      </c>
      <c r="B346" s="3" t="s">
        <v>1043</v>
      </c>
      <c r="C346" s="3" t="s">
        <v>1044</v>
      </c>
      <c r="D346" s="5">
        <v>1.038760948</v>
      </c>
      <c r="E346" s="7">
        <v>1.3783825E-2</v>
      </c>
      <c r="F346" s="5">
        <v>0.91381221499999998</v>
      </c>
      <c r="G346" s="7">
        <v>8.0839889999999998E-3</v>
      </c>
    </row>
    <row r="347" spans="1:7" x14ac:dyDescent="0.45">
      <c r="A347" s="3" t="s">
        <v>1045</v>
      </c>
      <c r="B347" s="3" t="s">
        <v>1046</v>
      </c>
      <c r="C347" s="3" t="s">
        <v>1047</v>
      </c>
      <c r="D347" s="5">
        <v>1.037719582</v>
      </c>
      <c r="E347" s="7">
        <v>3.2233650000000002E-3</v>
      </c>
      <c r="F347" s="5">
        <v>0.32627995100000001</v>
      </c>
      <c r="G347" s="7">
        <v>0.10571078</v>
      </c>
    </row>
    <row r="348" spans="1:7" x14ac:dyDescent="0.45">
      <c r="A348" s="3" t="s">
        <v>1048</v>
      </c>
      <c r="B348" s="3" t="s">
        <v>1049</v>
      </c>
      <c r="C348" s="3" t="s">
        <v>1050</v>
      </c>
      <c r="D348" s="5">
        <v>1.0366388360000001</v>
      </c>
      <c r="E348" s="7">
        <v>7.2442399999999999E-4</v>
      </c>
      <c r="F348" s="5">
        <v>1.657250071</v>
      </c>
      <c r="G348" s="4">
        <v>5.8000000000000004E-6</v>
      </c>
    </row>
    <row r="349" spans="1:7" x14ac:dyDescent="0.45">
      <c r="A349" s="3" t="s">
        <v>1051</v>
      </c>
      <c r="B349" s="3" t="s">
        <v>1052</v>
      </c>
      <c r="C349" s="3" t="s">
        <v>1053</v>
      </c>
      <c r="D349" s="5">
        <v>1.034995291</v>
      </c>
      <c r="E349" s="7">
        <v>2.2895704999999999E-2</v>
      </c>
      <c r="F349" s="5">
        <v>1.2673250620000001</v>
      </c>
      <c r="G349" s="7">
        <v>2.3679170000000002E-3</v>
      </c>
    </row>
    <row r="350" spans="1:7" x14ac:dyDescent="0.45">
      <c r="A350" s="3" t="s">
        <v>1054</v>
      </c>
      <c r="B350" s="3" t="s">
        <v>1055</v>
      </c>
      <c r="C350" s="3" t="s">
        <v>1056</v>
      </c>
      <c r="D350" s="5">
        <v>1.033212102</v>
      </c>
      <c r="E350" s="7">
        <v>1.8489525999999999E-2</v>
      </c>
      <c r="F350" s="5">
        <v>1.275179026</v>
      </c>
      <c r="G350" s="7">
        <v>1.7080419999999999E-3</v>
      </c>
    </row>
    <row r="351" spans="1:7" x14ac:dyDescent="0.45">
      <c r="A351" s="3" t="s">
        <v>1057</v>
      </c>
      <c r="B351" s="3" t="s">
        <v>713</v>
      </c>
      <c r="C351" s="3" t="s">
        <v>714</v>
      </c>
      <c r="D351" s="5">
        <v>1.0303841030000001</v>
      </c>
      <c r="E351" s="7">
        <v>4.8008625999999999E-2</v>
      </c>
      <c r="F351" s="5">
        <v>-0.25362274899999998</v>
      </c>
      <c r="G351" s="7">
        <v>0.27291008300000003</v>
      </c>
    </row>
    <row r="352" spans="1:7" x14ac:dyDescent="0.45">
      <c r="A352" s="3" t="s">
        <v>1058</v>
      </c>
      <c r="B352" s="3" t="s">
        <v>1059</v>
      </c>
      <c r="C352" s="3" t="s">
        <v>1060</v>
      </c>
      <c r="D352" s="5">
        <v>1.029248481</v>
      </c>
      <c r="E352" s="7">
        <v>3.8659269999999999E-3</v>
      </c>
      <c r="F352" s="5">
        <v>-0.27319149500000001</v>
      </c>
      <c r="G352" s="7">
        <v>0.149617902</v>
      </c>
    </row>
    <row r="353" spans="1:7" x14ac:dyDescent="0.45">
      <c r="A353" s="3" t="s">
        <v>1061</v>
      </c>
      <c r="B353" s="3" t="s">
        <v>1062</v>
      </c>
      <c r="C353" s="3" t="s">
        <v>1063</v>
      </c>
      <c r="D353" s="5">
        <v>1.0268955470000001</v>
      </c>
      <c r="E353" s="7">
        <v>3.3213406000000001E-2</v>
      </c>
      <c r="F353" s="5">
        <v>2.12052138</v>
      </c>
      <c r="G353" s="7">
        <v>1.2212599999999999E-4</v>
      </c>
    </row>
    <row r="354" spans="1:7" x14ac:dyDescent="0.45">
      <c r="A354" s="3" t="s">
        <v>1064</v>
      </c>
      <c r="B354" s="3" t="s">
        <v>1065</v>
      </c>
      <c r="C354" s="3" t="s">
        <v>1066</v>
      </c>
      <c r="D354" s="5">
        <v>1.0234636509999999</v>
      </c>
      <c r="E354" s="7">
        <v>7.3164900000000001E-4</v>
      </c>
      <c r="F354" s="5">
        <v>1.0016534399999999</v>
      </c>
      <c r="G354" s="7">
        <v>2.37836E-4</v>
      </c>
    </row>
    <row r="355" spans="1:7" x14ac:dyDescent="0.45">
      <c r="A355" s="3" t="s">
        <v>1067</v>
      </c>
      <c r="B355" s="3" t="s">
        <v>840</v>
      </c>
      <c r="C355" s="3" t="s">
        <v>841</v>
      </c>
      <c r="D355" s="5">
        <v>1.020073059</v>
      </c>
      <c r="E355" s="7">
        <v>3.6603300999999998E-2</v>
      </c>
      <c r="F355" s="5">
        <v>-3.6823904000000001</v>
      </c>
      <c r="G355" s="4">
        <v>2.08E-6</v>
      </c>
    </row>
    <row r="356" spans="1:7" x14ac:dyDescent="0.45">
      <c r="A356" s="3" t="s">
        <v>1068</v>
      </c>
      <c r="B356" s="3" t="s">
        <v>1069</v>
      </c>
      <c r="C356" s="3" t="s">
        <v>1070</v>
      </c>
      <c r="D356" s="5">
        <v>1.0199012780000001</v>
      </c>
      <c r="E356" s="7">
        <v>2.1986312000000001E-2</v>
      </c>
      <c r="F356" s="5">
        <v>-5.0978000000000002E-2</v>
      </c>
      <c r="G356" s="7">
        <v>0.41404457700000002</v>
      </c>
    </row>
    <row r="357" spans="1:7" x14ac:dyDescent="0.45">
      <c r="A357" s="3" t="s">
        <v>1071</v>
      </c>
      <c r="B357" s="3" t="s">
        <v>1072</v>
      </c>
      <c r="C357" s="3" t="s">
        <v>1073</v>
      </c>
      <c r="D357" s="5">
        <v>1.018502821</v>
      </c>
      <c r="E357" s="7">
        <v>1.5043658999999999E-2</v>
      </c>
      <c r="F357" s="5">
        <v>-0.87888861600000001</v>
      </c>
      <c r="G357" s="7">
        <v>9.6119499999999993E-3</v>
      </c>
    </row>
    <row r="358" spans="1:7" x14ac:dyDescent="0.45">
      <c r="A358" s="3" t="s">
        <v>1076</v>
      </c>
      <c r="B358" s="3" t="s">
        <v>1077</v>
      </c>
      <c r="C358" s="3" t="s">
        <v>1078</v>
      </c>
      <c r="D358" s="5">
        <v>1.012858424</v>
      </c>
      <c r="E358" s="7">
        <v>1.1004996E-2</v>
      </c>
      <c r="F358" s="5">
        <v>0.64895743100000003</v>
      </c>
      <c r="G358" s="7">
        <v>2.5808139000000001E-2</v>
      </c>
    </row>
    <row r="359" spans="1:7" x14ac:dyDescent="0.45">
      <c r="A359" s="3" t="s">
        <v>1079</v>
      </c>
      <c r="B359" s="3" t="s">
        <v>1080</v>
      </c>
      <c r="C359" s="3" t="s">
        <v>1081</v>
      </c>
      <c r="D359" s="5">
        <v>1.012161396</v>
      </c>
      <c r="E359" s="7">
        <v>2.948553E-3</v>
      </c>
      <c r="F359" s="5">
        <v>5.1163835999999997E-2</v>
      </c>
      <c r="G359" s="7">
        <v>0.39492861899999998</v>
      </c>
    </row>
    <row r="360" spans="1:7" x14ac:dyDescent="0.45">
      <c r="A360" s="3" t="s">
        <v>1082</v>
      </c>
      <c r="B360" s="3" t="s">
        <v>1083</v>
      </c>
      <c r="C360" s="3" t="s">
        <v>1084</v>
      </c>
      <c r="D360" s="5">
        <v>1.011342379</v>
      </c>
      <c r="E360" s="7">
        <v>1.722054E-3</v>
      </c>
      <c r="F360" s="5">
        <v>1.5191322199999999</v>
      </c>
      <c r="G360" s="4">
        <v>2.5000000000000001E-5</v>
      </c>
    </row>
    <row r="361" spans="1:7" x14ac:dyDescent="0.45">
      <c r="A361" s="3" t="s">
        <v>1085</v>
      </c>
      <c r="B361" s="3" t="s">
        <v>1086</v>
      </c>
      <c r="C361" s="3" t="s">
        <v>1087</v>
      </c>
      <c r="D361" s="5">
        <v>1.010205732</v>
      </c>
      <c r="E361" s="7">
        <v>3.6577700000000002E-4</v>
      </c>
      <c r="F361" s="5">
        <v>0.25671361999999998</v>
      </c>
      <c r="G361" s="7">
        <v>8.3344523000000004E-2</v>
      </c>
    </row>
    <row r="362" spans="1:7" x14ac:dyDescent="0.45">
      <c r="A362" s="3" t="s">
        <v>1088</v>
      </c>
      <c r="B362" s="3" t="s">
        <v>1089</v>
      </c>
      <c r="C362" s="3" t="s">
        <v>1090</v>
      </c>
      <c r="D362" s="5">
        <v>1.00525398</v>
      </c>
      <c r="E362" s="7">
        <v>1.156034E-3</v>
      </c>
      <c r="F362" s="5">
        <v>7.5278290999999997E-2</v>
      </c>
      <c r="G362" s="7">
        <v>0.34782067300000002</v>
      </c>
    </row>
    <row r="363" spans="1:7" x14ac:dyDescent="0.45">
      <c r="A363" s="3" t="s">
        <v>1091</v>
      </c>
      <c r="B363" s="3" t="s">
        <v>1092</v>
      </c>
      <c r="C363" s="3" t="s">
        <v>1093</v>
      </c>
      <c r="D363" s="5">
        <v>1.003432675</v>
      </c>
      <c r="E363" s="7">
        <v>2.93064E-4</v>
      </c>
      <c r="F363" s="5">
        <v>0.132332533</v>
      </c>
      <c r="G363" s="7">
        <v>0.220930706</v>
      </c>
    </row>
    <row r="364" spans="1:7" x14ac:dyDescent="0.45">
      <c r="A364" s="3" t="s">
        <v>1094</v>
      </c>
      <c r="B364" s="3" t="s">
        <v>1095</v>
      </c>
      <c r="C364" s="3" t="s">
        <v>1096</v>
      </c>
      <c r="D364" s="5">
        <v>1.001525378</v>
      </c>
      <c r="E364" s="7">
        <v>4.8433360000000002E-3</v>
      </c>
      <c r="F364" s="5">
        <v>0.56122923199999997</v>
      </c>
      <c r="G364" s="7">
        <v>2.5169436999999999E-2</v>
      </c>
    </row>
    <row r="365" spans="1:7" x14ac:dyDescent="0.45">
      <c r="A365" s="3" t="s">
        <v>1097</v>
      </c>
      <c r="B365" s="3" t="s">
        <v>1098</v>
      </c>
      <c r="C365" s="3" t="s">
        <v>1099</v>
      </c>
      <c r="D365" s="5">
        <v>1.001222466</v>
      </c>
      <c r="E365" s="7">
        <v>3.0295033999999998E-2</v>
      </c>
      <c r="F365" s="5">
        <v>1.5207100339999999</v>
      </c>
      <c r="G365" s="7">
        <v>8.9194600000000001E-4</v>
      </c>
    </row>
    <row r="366" spans="1:7" x14ac:dyDescent="0.45">
      <c r="A366" s="3" t="s">
        <v>1102</v>
      </c>
      <c r="B366" s="3" t="s">
        <v>1103</v>
      </c>
      <c r="C366" s="3" t="s">
        <v>1104</v>
      </c>
      <c r="D366" s="5">
        <v>0.99892402899999999</v>
      </c>
      <c r="E366" s="7">
        <v>5.7894280000000001E-3</v>
      </c>
      <c r="F366" s="5">
        <v>0.47207157900000002</v>
      </c>
      <c r="G366" s="7">
        <v>4.8867940999999998E-2</v>
      </c>
    </row>
    <row r="367" spans="1:7" x14ac:dyDescent="0.45">
      <c r="A367" s="3" t="s">
        <v>1105</v>
      </c>
      <c r="B367" s="3" t="s">
        <v>1106</v>
      </c>
      <c r="C367" s="3" t="s">
        <v>1107</v>
      </c>
      <c r="D367" s="5">
        <v>0.99813897100000004</v>
      </c>
      <c r="E367" s="7">
        <v>1.8012584000000002E-2</v>
      </c>
      <c r="F367" s="5">
        <v>1.09882982</v>
      </c>
      <c r="G367" s="7">
        <v>3.2489200000000002E-3</v>
      </c>
    </row>
    <row r="368" spans="1:7" x14ac:dyDescent="0.45">
      <c r="A368" s="3" t="s">
        <v>1108</v>
      </c>
      <c r="B368" s="3" t="s">
        <v>1109</v>
      </c>
      <c r="C368" s="3" t="s">
        <v>1110</v>
      </c>
      <c r="D368" s="5">
        <v>0.99703876499999999</v>
      </c>
      <c r="E368" s="7">
        <v>1.7561677000000001E-2</v>
      </c>
      <c r="F368" s="5">
        <v>0.89672887899999998</v>
      </c>
      <c r="G368" s="7">
        <v>9.0699969999999998E-3</v>
      </c>
    </row>
    <row r="369" spans="1:7" x14ac:dyDescent="0.45">
      <c r="A369" s="3" t="s">
        <v>1111</v>
      </c>
      <c r="B369" s="3" t="s">
        <v>1112</v>
      </c>
      <c r="C369" s="3" t="s">
        <v>1113</v>
      </c>
      <c r="D369" s="5">
        <v>0.99496477100000003</v>
      </c>
      <c r="E369" s="7">
        <v>2.6584871999999999E-2</v>
      </c>
      <c r="F369" s="5">
        <v>0.218146382</v>
      </c>
      <c r="G369" s="7">
        <v>0.26808026499999998</v>
      </c>
    </row>
    <row r="370" spans="1:7" x14ac:dyDescent="0.45">
      <c r="A370" s="3" t="s">
        <v>1114</v>
      </c>
      <c r="B370" s="3" t="s">
        <v>1115</v>
      </c>
      <c r="C370" s="3" t="s">
        <v>1116</v>
      </c>
      <c r="D370" s="5">
        <v>0.99315890900000003</v>
      </c>
      <c r="E370" s="7">
        <v>2.5365532E-2</v>
      </c>
      <c r="F370" s="5">
        <v>0.79293692100000002</v>
      </c>
      <c r="G370" s="7">
        <v>2.1099587999999999E-2</v>
      </c>
    </row>
    <row r="371" spans="1:7" x14ac:dyDescent="0.45">
      <c r="A371" s="3" t="s">
        <v>1117</v>
      </c>
      <c r="B371" s="3" t="s">
        <v>1118</v>
      </c>
      <c r="C371" s="3" t="s">
        <v>1119</v>
      </c>
      <c r="D371" s="5">
        <v>0.98954002799999996</v>
      </c>
      <c r="E371" s="7">
        <v>7.9899020000000001E-3</v>
      </c>
      <c r="F371" s="5">
        <v>0.87190314400000002</v>
      </c>
      <c r="G371" s="7">
        <v>4.8118680000000004E-3</v>
      </c>
    </row>
    <row r="372" spans="1:7" x14ac:dyDescent="0.45">
      <c r="A372" s="3" t="s">
        <v>1120</v>
      </c>
      <c r="B372" s="3" t="s">
        <v>1121</v>
      </c>
      <c r="C372" s="3" t="s">
        <v>1122</v>
      </c>
      <c r="D372" s="5">
        <v>0.989155797</v>
      </c>
      <c r="E372" s="7">
        <v>1.2697714000000001E-2</v>
      </c>
      <c r="F372" s="5">
        <v>-0.25230677899999998</v>
      </c>
      <c r="G372" s="7">
        <v>0.20570945800000001</v>
      </c>
    </row>
    <row r="373" spans="1:7" x14ac:dyDescent="0.45">
      <c r="A373" s="3" t="s">
        <v>1123</v>
      </c>
      <c r="B373" s="3" t="s">
        <v>1124</v>
      </c>
      <c r="C373" s="3" t="s">
        <v>1125</v>
      </c>
      <c r="D373" s="5">
        <v>0.98912901200000003</v>
      </c>
      <c r="E373" s="7">
        <v>6.1894800000000002E-4</v>
      </c>
      <c r="F373" s="5">
        <v>1.085517187</v>
      </c>
      <c r="G373" s="4">
        <v>8.4499999999999994E-5</v>
      </c>
    </row>
    <row r="374" spans="1:7" x14ac:dyDescent="0.45">
      <c r="A374" s="3" t="s">
        <v>1126</v>
      </c>
      <c r="B374" s="3" t="s">
        <v>1127</v>
      </c>
      <c r="C374" s="3" t="s">
        <v>1128</v>
      </c>
      <c r="D374" s="5">
        <v>0.98550643599999999</v>
      </c>
      <c r="E374" s="7">
        <v>2.8457178999999999E-2</v>
      </c>
      <c r="F374" s="5">
        <v>0.56949112199999996</v>
      </c>
      <c r="G374" s="7">
        <v>6.4977805999999999E-2</v>
      </c>
    </row>
    <row r="375" spans="1:7" x14ac:dyDescent="0.45">
      <c r="A375" s="3" t="s">
        <v>1129</v>
      </c>
      <c r="B375" s="3" t="s">
        <v>1130</v>
      </c>
      <c r="C375" s="3" t="s">
        <v>1131</v>
      </c>
      <c r="D375" s="5">
        <v>0.98397278700000002</v>
      </c>
      <c r="E375" s="7">
        <v>2.0339593E-2</v>
      </c>
      <c r="F375" s="5">
        <v>-8.0473001000000002E-2</v>
      </c>
      <c r="G375" s="7">
        <v>0.38528890599999999</v>
      </c>
    </row>
    <row r="376" spans="1:7" x14ac:dyDescent="0.45">
      <c r="A376" s="3" t="s">
        <v>1132</v>
      </c>
      <c r="B376" s="3" t="s">
        <v>1133</v>
      </c>
      <c r="C376" s="3" t="s">
        <v>1134</v>
      </c>
      <c r="D376" s="5">
        <v>0.98332650799999999</v>
      </c>
      <c r="E376" s="7">
        <v>4.8010000000000001E-4</v>
      </c>
      <c r="F376" s="5">
        <v>1.619941107</v>
      </c>
      <c r="G376" s="4">
        <v>2.8700000000000001E-6</v>
      </c>
    </row>
    <row r="377" spans="1:7" x14ac:dyDescent="0.45">
      <c r="A377" s="3" t="s">
        <v>1135</v>
      </c>
      <c r="B377" s="3" t="s">
        <v>1136</v>
      </c>
      <c r="C377" s="3" t="s">
        <v>1137</v>
      </c>
      <c r="D377" s="5">
        <v>0.98205185800000006</v>
      </c>
      <c r="E377" s="7">
        <v>2.2130888000000001E-2</v>
      </c>
      <c r="F377" s="5">
        <v>0.65417882400000005</v>
      </c>
      <c r="G377" s="7">
        <v>3.6681981000000002E-2</v>
      </c>
    </row>
    <row r="378" spans="1:7" x14ac:dyDescent="0.45">
      <c r="A378" s="3" t="s">
        <v>1138</v>
      </c>
      <c r="B378" s="3" t="s">
        <v>1139</v>
      </c>
      <c r="C378" s="3" t="s">
        <v>1140</v>
      </c>
      <c r="D378" s="5">
        <v>0.98081669400000004</v>
      </c>
      <c r="E378" s="7">
        <v>3.9216106000000001E-2</v>
      </c>
      <c r="F378" s="5">
        <v>0.57573391699999998</v>
      </c>
      <c r="G378" s="7">
        <v>7.6023919999999995E-2</v>
      </c>
    </row>
    <row r="379" spans="1:7" x14ac:dyDescent="0.45">
      <c r="A379" s="3" t="s">
        <v>1141</v>
      </c>
      <c r="B379" s="3" t="s">
        <v>1142</v>
      </c>
      <c r="C379" s="3" t="s">
        <v>1143</v>
      </c>
      <c r="D379" s="5">
        <v>0.98028708499999995</v>
      </c>
      <c r="E379" s="7">
        <v>3.7941445999999997E-2</v>
      </c>
      <c r="F379" s="5">
        <v>0.25720858600000002</v>
      </c>
      <c r="G379" s="7">
        <v>0.24897799300000001</v>
      </c>
    </row>
    <row r="380" spans="1:7" x14ac:dyDescent="0.45">
      <c r="A380" s="3" t="s">
        <v>1144</v>
      </c>
      <c r="B380" s="3" t="s">
        <v>1145</v>
      </c>
      <c r="C380" s="3" t="s">
        <v>1146</v>
      </c>
      <c r="D380" s="5">
        <v>0.97991073399999995</v>
      </c>
      <c r="E380" s="7">
        <v>5.6055590000000004E-3</v>
      </c>
      <c r="F380" s="5">
        <v>0.25249139799999998</v>
      </c>
      <c r="G380" s="7">
        <v>0.17080437500000001</v>
      </c>
    </row>
    <row r="381" spans="1:7" x14ac:dyDescent="0.45">
      <c r="A381" s="3" t="s">
        <v>1147</v>
      </c>
      <c r="B381" s="3" t="s">
        <v>1149</v>
      </c>
      <c r="C381" s="3" t="s">
        <v>1148</v>
      </c>
      <c r="D381" s="5">
        <v>0.976503185</v>
      </c>
      <c r="E381" s="7">
        <v>3.0850603000000001E-2</v>
      </c>
      <c r="F381" s="5">
        <v>0.49635897800000001</v>
      </c>
      <c r="G381" s="7">
        <v>9.2685976000000003E-2</v>
      </c>
    </row>
    <row r="382" spans="1:7" x14ac:dyDescent="0.45">
      <c r="A382" s="3" t="s">
        <v>1150</v>
      </c>
      <c r="B382" s="3" t="s">
        <v>1151</v>
      </c>
      <c r="C382" s="3" t="s">
        <v>1152</v>
      </c>
      <c r="D382" s="5">
        <v>0.97413918200000005</v>
      </c>
      <c r="E382" s="7">
        <v>2.4018932999999999E-2</v>
      </c>
      <c r="F382" s="5">
        <v>-0.38904351599999998</v>
      </c>
      <c r="G382" s="7">
        <v>0.13247388299999999</v>
      </c>
    </row>
    <row r="383" spans="1:7" x14ac:dyDescent="0.45">
      <c r="A383" s="3" t="s">
        <v>1153</v>
      </c>
      <c r="B383" s="3" t="s">
        <v>1154</v>
      </c>
      <c r="C383" s="3" t="s">
        <v>1155</v>
      </c>
      <c r="D383" s="5">
        <v>0.97168702299999998</v>
      </c>
      <c r="E383" s="7">
        <v>6.0237320000000004E-3</v>
      </c>
      <c r="F383" s="5">
        <v>0.70173331500000002</v>
      </c>
      <c r="G383" s="7">
        <v>1.0270649999999999E-2</v>
      </c>
    </row>
    <row r="384" spans="1:7" x14ac:dyDescent="0.45">
      <c r="A384" s="3" t="s">
        <v>1156</v>
      </c>
      <c r="B384" s="3" t="s">
        <v>1157</v>
      </c>
      <c r="C384" s="3" t="s">
        <v>1158</v>
      </c>
      <c r="D384" s="5">
        <v>0.96946158000000004</v>
      </c>
      <c r="E384" s="7">
        <v>1.4899379000000001E-2</v>
      </c>
      <c r="F384" s="5">
        <v>0.51663258099999998</v>
      </c>
      <c r="G384" s="7">
        <v>5.6045932E-2</v>
      </c>
    </row>
    <row r="385" spans="1:7" x14ac:dyDescent="0.45">
      <c r="A385" s="3" t="s">
        <v>1159</v>
      </c>
      <c r="B385" s="3" t="s">
        <v>1160</v>
      </c>
      <c r="C385" s="3" t="s">
        <v>1161</v>
      </c>
      <c r="D385" s="5">
        <v>0.968981537</v>
      </c>
      <c r="E385" s="7">
        <v>1.7457965999999998E-2</v>
      </c>
      <c r="F385" s="5">
        <v>0.47714496699999998</v>
      </c>
      <c r="G385" s="7">
        <v>7.5077018999999995E-2</v>
      </c>
    </row>
    <row r="386" spans="1:7" x14ac:dyDescent="0.45">
      <c r="A386" s="3" t="s">
        <v>1162</v>
      </c>
      <c r="B386" s="3" t="s">
        <v>1163</v>
      </c>
      <c r="C386" s="3" t="s">
        <v>1164</v>
      </c>
      <c r="D386" s="5">
        <v>0.96772360300000004</v>
      </c>
      <c r="E386" s="7">
        <v>3.0206899999999999E-3</v>
      </c>
      <c r="F386" s="5">
        <v>-6.0465420999999998E-2</v>
      </c>
      <c r="G386" s="7">
        <v>0.37998760999999998</v>
      </c>
    </row>
    <row r="387" spans="1:7" x14ac:dyDescent="0.45">
      <c r="A387" s="3" t="s">
        <v>1165</v>
      </c>
      <c r="B387" s="3" t="s">
        <v>1166</v>
      </c>
      <c r="C387" s="3" t="s">
        <v>1167</v>
      </c>
      <c r="D387" s="5">
        <v>0.96666846100000003</v>
      </c>
      <c r="E387" s="7">
        <v>4.862061E-3</v>
      </c>
      <c r="F387" s="5">
        <v>-9.2337153000000005E-2</v>
      </c>
      <c r="G387" s="7">
        <v>0.34511628500000002</v>
      </c>
    </row>
    <row r="388" spans="1:7" x14ac:dyDescent="0.45">
      <c r="A388" s="3" t="s">
        <v>1168</v>
      </c>
      <c r="B388" s="3" t="s">
        <v>1169</v>
      </c>
      <c r="C388" s="3" t="s">
        <v>1170</v>
      </c>
      <c r="D388" s="5">
        <v>0.96294534200000004</v>
      </c>
      <c r="E388" s="7">
        <v>1.1382670000000001E-3</v>
      </c>
      <c r="F388" s="5">
        <v>-4.5361634999999997E-2</v>
      </c>
      <c r="G388" s="7">
        <v>0.39034913700000001</v>
      </c>
    </row>
    <row r="389" spans="1:7" x14ac:dyDescent="0.45">
      <c r="A389" s="3" t="s">
        <v>1171</v>
      </c>
      <c r="B389" s="3" t="s">
        <v>1172</v>
      </c>
      <c r="C389" s="3" t="s">
        <v>1173</v>
      </c>
      <c r="D389" s="5">
        <v>0.96178981699999999</v>
      </c>
      <c r="E389" s="7">
        <v>5.2663999999999999E-4</v>
      </c>
      <c r="F389" s="5">
        <v>1.1125998699999999</v>
      </c>
      <c r="G389" s="4">
        <v>4.8300000000000002E-5</v>
      </c>
    </row>
    <row r="390" spans="1:7" x14ac:dyDescent="0.45">
      <c r="A390" s="3" t="s">
        <v>1174</v>
      </c>
      <c r="B390" s="3" t="s">
        <v>1175</v>
      </c>
      <c r="C390" s="3" t="s">
        <v>1176</v>
      </c>
      <c r="D390" s="5">
        <v>0.96081475999999999</v>
      </c>
      <c r="E390" s="7">
        <v>4.0319663999999998E-2</v>
      </c>
      <c r="F390" s="5">
        <v>1.811939459</v>
      </c>
      <c r="G390" s="7">
        <v>3.3315599999999998E-4</v>
      </c>
    </row>
    <row r="391" spans="1:7" x14ac:dyDescent="0.45">
      <c r="A391" s="3" t="s">
        <v>1177</v>
      </c>
      <c r="B391" s="3" t="s">
        <v>1178</v>
      </c>
      <c r="C391" s="3" t="s">
        <v>1179</v>
      </c>
      <c r="D391" s="5">
        <v>0.96071362199999999</v>
      </c>
      <c r="E391" s="7">
        <v>5.419E-4</v>
      </c>
      <c r="F391" s="5">
        <v>0.77401108299999999</v>
      </c>
      <c r="G391" s="7">
        <v>6.7743299999999996E-4</v>
      </c>
    </row>
    <row r="392" spans="1:7" x14ac:dyDescent="0.45">
      <c r="A392" s="3" t="s">
        <v>1180</v>
      </c>
      <c r="B392" s="3" t="s">
        <v>1181</v>
      </c>
      <c r="C392" s="3" t="s">
        <v>1182</v>
      </c>
      <c r="D392" s="5">
        <v>0.95999452500000004</v>
      </c>
      <c r="E392" s="7">
        <v>5.5210240000000002E-3</v>
      </c>
      <c r="F392" s="5">
        <v>0.65912854099999996</v>
      </c>
      <c r="G392" s="7">
        <v>1.1995469999999999E-2</v>
      </c>
    </row>
    <row r="393" spans="1:7" x14ac:dyDescent="0.45">
      <c r="A393" s="3" t="s">
        <v>1183</v>
      </c>
      <c r="B393" s="3" t="s">
        <v>1184</v>
      </c>
      <c r="C393" s="3" t="s">
        <v>1185</v>
      </c>
      <c r="D393" s="5">
        <v>0.95769541300000005</v>
      </c>
      <c r="E393" s="7">
        <v>2.3200821E-2</v>
      </c>
      <c r="F393" s="5">
        <v>1.8228408810000001</v>
      </c>
      <c r="G393" s="7">
        <v>1.2281400000000001E-4</v>
      </c>
    </row>
    <row r="394" spans="1:7" x14ac:dyDescent="0.45">
      <c r="A394" s="3" t="s">
        <v>1186</v>
      </c>
      <c r="B394" s="3" t="s">
        <v>1187</v>
      </c>
      <c r="C394" s="3" t="s">
        <v>1188</v>
      </c>
      <c r="D394" s="5">
        <v>0.95009565100000004</v>
      </c>
      <c r="E394" s="7">
        <v>5.278937E-3</v>
      </c>
      <c r="F394" s="5">
        <v>0.43900391100000002</v>
      </c>
      <c r="G394" s="7">
        <v>4.9857734000000001E-2</v>
      </c>
    </row>
    <row r="395" spans="1:7" x14ac:dyDescent="0.45">
      <c r="A395" s="3" t="s">
        <v>1189</v>
      </c>
      <c r="B395" s="3" t="s">
        <v>1190</v>
      </c>
      <c r="C395" s="3" t="s">
        <v>1191</v>
      </c>
      <c r="D395" s="5">
        <v>0.94800946699999999</v>
      </c>
      <c r="E395" s="7">
        <v>4.9210595000000003E-2</v>
      </c>
      <c r="F395" s="5">
        <v>1.083587493</v>
      </c>
      <c r="G395" s="7">
        <v>8.9384110000000003E-3</v>
      </c>
    </row>
    <row r="396" spans="1:7" x14ac:dyDescent="0.45">
      <c r="A396" s="3" t="s">
        <v>1192</v>
      </c>
      <c r="B396" s="3" t="s">
        <v>1193</v>
      </c>
      <c r="C396" s="3" t="s">
        <v>1194</v>
      </c>
      <c r="D396" s="5">
        <v>0.94724909499999999</v>
      </c>
      <c r="E396" s="7">
        <v>2.4902553000000001E-2</v>
      </c>
      <c r="F396" s="5">
        <v>0.57701651099999995</v>
      </c>
      <c r="G396" s="7">
        <v>5.1947399999999998E-2</v>
      </c>
    </row>
    <row r="397" spans="1:7" x14ac:dyDescent="0.45">
      <c r="A397" s="3" t="s">
        <v>1195</v>
      </c>
      <c r="B397" s="3" t="s">
        <v>1196</v>
      </c>
      <c r="C397" s="3" t="s">
        <v>1197</v>
      </c>
      <c r="D397" s="5">
        <v>0.94410661200000001</v>
      </c>
      <c r="E397" s="7">
        <v>1.0327915E-2</v>
      </c>
      <c r="F397" s="5">
        <v>0.83000048500000001</v>
      </c>
      <c r="G397" s="7">
        <v>6.1429969999999999E-3</v>
      </c>
    </row>
    <row r="398" spans="1:7" x14ac:dyDescent="0.45">
      <c r="A398" s="3" t="s">
        <v>1198</v>
      </c>
      <c r="B398" s="3" t="s">
        <v>1199</v>
      </c>
      <c r="C398" s="3" t="s">
        <v>1200</v>
      </c>
      <c r="D398" s="5">
        <v>0.94365880099999999</v>
      </c>
      <c r="E398" s="7">
        <v>1.1822317000000001E-2</v>
      </c>
      <c r="F398" s="5">
        <v>0.49623795300000001</v>
      </c>
      <c r="G398" s="7">
        <v>5.150486E-2</v>
      </c>
    </row>
    <row r="399" spans="1:7" x14ac:dyDescent="0.45">
      <c r="A399" s="3" t="s">
        <v>1201</v>
      </c>
      <c r="B399" s="3" t="s">
        <v>1202</v>
      </c>
      <c r="C399" s="3" t="s">
        <v>1203</v>
      </c>
      <c r="D399" s="5">
        <v>0.94322676900000002</v>
      </c>
      <c r="E399" s="7">
        <v>1.5887136999999999E-2</v>
      </c>
      <c r="F399" s="5">
        <v>0.12874791199999999</v>
      </c>
      <c r="G399" s="7">
        <v>0.32663720499999999</v>
      </c>
    </row>
    <row r="400" spans="1:7" x14ac:dyDescent="0.45">
      <c r="A400" s="3" t="s">
        <v>1204</v>
      </c>
      <c r="B400" s="3" t="s">
        <v>1205</v>
      </c>
      <c r="C400" s="3" t="s">
        <v>1206</v>
      </c>
      <c r="D400" s="5">
        <v>0.94262733700000001</v>
      </c>
      <c r="E400" s="7">
        <v>1.9268393000000002E-2</v>
      </c>
      <c r="F400" s="5">
        <v>0.58734534900000002</v>
      </c>
      <c r="G400" s="7">
        <v>4.1121019000000002E-2</v>
      </c>
    </row>
    <row r="401" spans="1:7" x14ac:dyDescent="0.45">
      <c r="A401" s="3" t="s">
        <v>1207</v>
      </c>
      <c r="B401" s="3" t="s">
        <v>1208</v>
      </c>
      <c r="C401" s="3" t="s">
        <v>1209</v>
      </c>
      <c r="D401" s="5">
        <v>0.94027116099999997</v>
      </c>
      <c r="E401" s="7">
        <v>2.6584871999999999E-2</v>
      </c>
      <c r="F401" s="5">
        <v>1.1708253879999999</v>
      </c>
      <c r="G401" s="7">
        <v>2.6057239999999998E-3</v>
      </c>
    </row>
    <row r="402" spans="1:7" x14ac:dyDescent="0.45">
      <c r="A402" s="3" t="s">
        <v>1210</v>
      </c>
      <c r="B402" s="3" t="s">
        <v>1211</v>
      </c>
      <c r="C402" s="3" t="s">
        <v>1212</v>
      </c>
      <c r="D402" s="5">
        <v>0.93806513300000005</v>
      </c>
      <c r="E402" s="7">
        <v>4.7946589999999997E-2</v>
      </c>
      <c r="F402" s="5">
        <v>0.16568819700000001</v>
      </c>
      <c r="G402" s="7">
        <v>0.325282405</v>
      </c>
    </row>
    <row r="403" spans="1:7" x14ac:dyDescent="0.45">
      <c r="A403" s="3" t="s">
        <v>1213</v>
      </c>
      <c r="B403" s="3" t="s">
        <v>1214</v>
      </c>
      <c r="C403" s="3" t="s">
        <v>1215</v>
      </c>
      <c r="D403" s="5">
        <v>0.93403713200000005</v>
      </c>
      <c r="E403" s="7">
        <v>1.3995063E-2</v>
      </c>
      <c r="F403" s="5">
        <v>0.20820413300000001</v>
      </c>
      <c r="G403" s="7">
        <v>0.23861026099999999</v>
      </c>
    </row>
    <row r="404" spans="1:7" x14ac:dyDescent="0.45">
      <c r="A404" s="3" t="s">
        <v>1216</v>
      </c>
      <c r="B404" s="3" t="s">
        <v>1217</v>
      </c>
      <c r="C404" s="3" t="s">
        <v>1218</v>
      </c>
      <c r="D404" s="5">
        <v>0.93319132999999999</v>
      </c>
      <c r="E404" s="7">
        <v>3.8759051000000003E-2</v>
      </c>
      <c r="F404" s="5">
        <v>1.6822377909999999</v>
      </c>
      <c r="G404" s="7">
        <v>4.2161599999999998E-4</v>
      </c>
    </row>
    <row r="405" spans="1:7" x14ac:dyDescent="0.45">
      <c r="A405" s="3" t="s">
        <v>1219</v>
      </c>
      <c r="B405" s="3" t="s">
        <v>1220</v>
      </c>
      <c r="C405" s="3" t="s">
        <v>1221</v>
      </c>
      <c r="D405" s="5">
        <v>0.927719297</v>
      </c>
      <c r="E405" s="7">
        <v>4.8799447000000003E-2</v>
      </c>
      <c r="F405" s="5">
        <v>1.812779047</v>
      </c>
      <c r="G405" s="7">
        <v>3.5776800000000001E-4</v>
      </c>
    </row>
    <row r="406" spans="1:7" x14ac:dyDescent="0.45">
      <c r="A406" s="3" t="s">
        <v>1222</v>
      </c>
      <c r="B406" s="3" t="s">
        <v>1223</v>
      </c>
      <c r="C406" s="3" t="s">
        <v>1224</v>
      </c>
      <c r="D406" s="5">
        <v>0.924109081</v>
      </c>
      <c r="E406" s="7">
        <v>1.1049995999999999E-2</v>
      </c>
      <c r="F406" s="5">
        <v>0.14412307399999999</v>
      </c>
      <c r="G406" s="7">
        <v>0.29658196799999997</v>
      </c>
    </row>
    <row r="407" spans="1:7" x14ac:dyDescent="0.45">
      <c r="A407" s="3" t="s">
        <v>1225</v>
      </c>
      <c r="B407" s="3" t="s">
        <v>1226</v>
      </c>
      <c r="C407" s="3" t="s">
        <v>1227</v>
      </c>
      <c r="D407" s="5">
        <v>0.92408134900000005</v>
      </c>
      <c r="E407" s="7">
        <v>5.4619300000000005E-4</v>
      </c>
      <c r="F407" s="5">
        <v>0.22913940399999999</v>
      </c>
      <c r="G407" s="7">
        <v>0.100607293</v>
      </c>
    </row>
    <row r="408" spans="1:7" x14ac:dyDescent="0.45">
      <c r="A408" s="3" t="s">
        <v>1228</v>
      </c>
      <c r="B408" s="3" t="s">
        <v>1229</v>
      </c>
      <c r="C408" s="3" t="s">
        <v>1230</v>
      </c>
      <c r="D408" s="5">
        <v>0.92396782899999996</v>
      </c>
      <c r="E408" s="7">
        <v>4.1358489999999996E-3</v>
      </c>
      <c r="F408" s="5">
        <v>7.1399094999999996E-2</v>
      </c>
      <c r="G408" s="7">
        <v>0.36500523200000001</v>
      </c>
    </row>
    <row r="409" spans="1:7" x14ac:dyDescent="0.45">
      <c r="A409" s="3" t="s">
        <v>1231</v>
      </c>
      <c r="B409" s="3" t="s">
        <v>1232</v>
      </c>
      <c r="C409" s="3" t="s">
        <v>1233</v>
      </c>
      <c r="D409" s="5">
        <v>0.92281075999999995</v>
      </c>
      <c r="E409" s="7">
        <v>2.9095979999999998E-3</v>
      </c>
      <c r="F409" s="5">
        <v>1.603773857</v>
      </c>
      <c r="G409" s="4">
        <v>1.5500000000000001E-5</v>
      </c>
    </row>
    <row r="410" spans="1:7" x14ac:dyDescent="0.45">
      <c r="A410" s="3" t="s">
        <v>1236</v>
      </c>
      <c r="B410" s="3" t="s">
        <v>1237</v>
      </c>
      <c r="C410" s="3" t="s">
        <v>1238</v>
      </c>
      <c r="D410" s="5">
        <v>0.921198081</v>
      </c>
      <c r="E410" s="7">
        <v>2.8536909999999999E-2</v>
      </c>
      <c r="F410" s="5">
        <v>-8.5267725000000003E-2</v>
      </c>
      <c r="G410" s="7">
        <v>0.381372777</v>
      </c>
    </row>
    <row r="411" spans="1:7" x14ac:dyDescent="0.45">
      <c r="A411" s="3" t="s">
        <v>1239</v>
      </c>
      <c r="B411" s="3" t="s">
        <v>1240</v>
      </c>
      <c r="C411" s="3" t="s">
        <v>1241</v>
      </c>
      <c r="D411" s="5">
        <v>0.92102765600000003</v>
      </c>
      <c r="E411" s="7">
        <v>5.5102479999999997E-3</v>
      </c>
      <c r="F411" s="5">
        <v>-0.345540442</v>
      </c>
      <c r="G411" s="7">
        <v>8.7328112999999999E-2</v>
      </c>
    </row>
    <row r="412" spans="1:7" x14ac:dyDescent="0.45">
      <c r="A412" s="3" t="s">
        <v>1242</v>
      </c>
      <c r="B412" s="3" t="s">
        <v>1243</v>
      </c>
      <c r="C412" s="3" t="s">
        <v>1244</v>
      </c>
      <c r="D412" s="5">
        <v>0.91932001699999999</v>
      </c>
      <c r="E412" s="7">
        <v>1.1445399E-2</v>
      </c>
      <c r="F412" s="5">
        <v>-1.641810776</v>
      </c>
      <c r="G412" s="4">
        <v>6.8399999999999996E-5</v>
      </c>
    </row>
    <row r="413" spans="1:7" x14ac:dyDescent="0.45">
      <c r="A413" s="3" t="s">
        <v>1245</v>
      </c>
      <c r="B413" s="3" t="s">
        <v>1246</v>
      </c>
      <c r="C413" s="3" t="s">
        <v>1247</v>
      </c>
      <c r="D413" s="5">
        <v>0.91895320899999999</v>
      </c>
      <c r="E413" s="7">
        <v>5.3304349999999997E-3</v>
      </c>
      <c r="F413" s="5">
        <v>0.72593765700000001</v>
      </c>
      <c r="G413" s="7">
        <v>5.9820480000000002E-3</v>
      </c>
    </row>
    <row r="414" spans="1:7" x14ac:dyDescent="0.45">
      <c r="A414" s="3" t="s">
        <v>1248</v>
      </c>
      <c r="B414" s="3" t="s">
        <v>1249</v>
      </c>
      <c r="C414" s="3" t="s">
        <v>1250</v>
      </c>
      <c r="D414" s="5">
        <v>0.91874239800000002</v>
      </c>
      <c r="E414" s="7">
        <v>9.8691669999999999E-3</v>
      </c>
      <c r="F414" s="5">
        <v>-1.3418106000000001E-2</v>
      </c>
      <c r="G414" s="7">
        <v>0.44115686900000001</v>
      </c>
    </row>
    <row r="415" spans="1:7" x14ac:dyDescent="0.45">
      <c r="A415" s="3" t="s">
        <v>1251</v>
      </c>
      <c r="B415" s="3" t="s">
        <v>1252</v>
      </c>
      <c r="C415" s="3" t="s">
        <v>1253</v>
      </c>
      <c r="D415" s="5">
        <v>0.91824620599999995</v>
      </c>
      <c r="E415" s="7">
        <v>3.0473671000000001E-2</v>
      </c>
      <c r="F415" s="5">
        <v>0.24342008300000001</v>
      </c>
      <c r="G415" s="7">
        <v>0.23622246899999999</v>
      </c>
    </row>
    <row r="416" spans="1:7" x14ac:dyDescent="0.45">
      <c r="A416" s="3" t="s">
        <v>1254</v>
      </c>
      <c r="B416" s="3" t="s">
        <v>1255</v>
      </c>
      <c r="C416" s="3" t="s">
        <v>1256</v>
      </c>
      <c r="D416" s="5">
        <v>0.91798834500000004</v>
      </c>
      <c r="E416" s="7">
        <v>6.0138659999999997E-3</v>
      </c>
      <c r="F416" s="5">
        <v>-6.3670308999999994E-2</v>
      </c>
      <c r="G416" s="7">
        <v>0.38070406400000001</v>
      </c>
    </row>
    <row r="417" spans="1:7" x14ac:dyDescent="0.45">
      <c r="A417" s="3" t="s">
        <v>1257</v>
      </c>
      <c r="B417" s="3" t="s">
        <v>1258</v>
      </c>
      <c r="C417" s="3" t="s">
        <v>1259</v>
      </c>
      <c r="D417" s="5">
        <v>0.91352862599999995</v>
      </c>
      <c r="E417" s="7">
        <v>1.2200667E-2</v>
      </c>
      <c r="F417" s="5">
        <v>0.41435915899999998</v>
      </c>
      <c r="G417" s="7">
        <v>7.7580127999999998E-2</v>
      </c>
    </row>
    <row r="418" spans="1:7" x14ac:dyDescent="0.45">
      <c r="A418" s="3" t="s">
        <v>1260</v>
      </c>
      <c r="B418" s="3" t="s">
        <v>1261</v>
      </c>
      <c r="C418" s="3" t="s">
        <v>1262</v>
      </c>
      <c r="D418" s="5">
        <v>0.91024633200000005</v>
      </c>
      <c r="E418" s="7">
        <v>1.8665115999999999E-2</v>
      </c>
      <c r="F418" s="5">
        <v>1.4468691060000001</v>
      </c>
      <c r="G418" s="7">
        <v>3.2385200000000002E-4</v>
      </c>
    </row>
    <row r="419" spans="1:7" x14ac:dyDescent="0.45">
      <c r="A419" s="3" t="s">
        <v>1263</v>
      </c>
      <c r="B419" s="3" t="s">
        <v>1264</v>
      </c>
      <c r="C419" s="3" t="s">
        <v>1265</v>
      </c>
      <c r="D419" s="5">
        <v>0.90836788499999999</v>
      </c>
      <c r="E419" s="7">
        <v>1.5170004000000001E-2</v>
      </c>
      <c r="F419" s="5">
        <v>0.35090863700000002</v>
      </c>
      <c r="G419" s="7">
        <v>0.11899886699999999</v>
      </c>
    </row>
    <row r="420" spans="1:7" x14ac:dyDescent="0.45">
      <c r="A420" s="3" t="s">
        <v>1266</v>
      </c>
      <c r="B420" s="3" t="s">
        <v>1267</v>
      </c>
      <c r="C420" s="3" t="s">
        <v>1268</v>
      </c>
      <c r="D420" s="5">
        <v>0.90809132000000004</v>
      </c>
      <c r="E420" s="7">
        <v>4.4474808999999997E-2</v>
      </c>
      <c r="F420" s="5">
        <v>-0.21069381200000001</v>
      </c>
      <c r="G420" s="7">
        <v>0.28008696300000002</v>
      </c>
    </row>
    <row r="421" spans="1:7" x14ac:dyDescent="0.45">
      <c r="A421" s="3" t="s">
        <v>1269</v>
      </c>
      <c r="B421" s="3" t="s">
        <v>1270</v>
      </c>
      <c r="C421" s="3" t="s">
        <v>1271</v>
      </c>
      <c r="D421" s="5">
        <v>0.90711071899999995</v>
      </c>
      <c r="E421" s="7">
        <v>6.4507480000000001E-3</v>
      </c>
      <c r="F421" s="5">
        <v>-0.35676044299999998</v>
      </c>
      <c r="G421" s="7">
        <v>8.3636422000000002E-2</v>
      </c>
    </row>
    <row r="422" spans="1:7" x14ac:dyDescent="0.45">
      <c r="A422" s="3" t="s">
        <v>1272</v>
      </c>
      <c r="B422" s="3" t="s">
        <v>1273</v>
      </c>
      <c r="C422" s="3" t="s">
        <v>1274</v>
      </c>
      <c r="D422" s="5">
        <v>0.90670924600000002</v>
      </c>
      <c r="E422" s="7">
        <v>3.2521253999999999E-2</v>
      </c>
      <c r="F422" s="5">
        <v>0.22024143700000001</v>
      </c>
      <c r="G422" s="7">
        <v>0.25706801499999998</v>
      </c>
    </row>
    <row r="423" spans="1:7" x14ac:dyDescent="0.45">
      <c r="A423" s="3" t="s">
        <v>1275</v>
      </c>
      <c r="B423" s="3" t="s">
        <v>1276</v>
      </c>
      <c r="C423" s="3" t="s">
        <v>1277</v>
      </c>
      <c r="D423" s="5">
        <v>0.90618628199999995</v>
      </c>
      <c r="E423" s="7">
        <v>6.587018E-3</v>
      </c>
      <c r="F423" s="5">
        <v>0.52689082799999998</v>
      </c>
      <c r="G423" s="7">
        <v>2.6843539E-2</v>
      </c>
    </row>
    <row r="424" spans="1:7" x14ac:dyDescent="0.45">
      <c r="A424" s="3" t="s">
        <v>1278</v>
      </c>
      <c r="B424" s="3" t="s">
        <v>1279</v>
      </c>
      <c r="C424" s="3" t="s">
        <v>1280</v>
      </c>
      <c r="D424" s="5">
        <v>0.90574154500000004</v>
      </c>
      <c r="E424" s="7">
        <v>2.5228450999999999E-2</v>
      </c>
      <c r="F424" s="5">
        <v>-0.15139580899999999</v>
      </c>
      <c r="G424" s="7">
        <v>0.31184392100000002</v>
      </c>
    </row>
    <row r="425" spans="1:7" x14ac:dyDescent="0.45">
      <c r="A425" s="3" t="s">
        <v>1281</v>
      </c>
      <c r="B425" s="3" t="s">
        <v>1282</v>
      </c>
      <c r="C425" s="3" t="s">
        <v>1283</v>
      </c>
      <c r="D425" s="5">
        <v>0.90520036100000001</v>
      </c>
      <c r="E425" s="7">
        <v>3.3728761000000003E-2</v>
      </c>
      <c r="F425" s="5">
        <v>0.19237886300000001</v>
      </c>
      <c r="G425" s="7">
        <v>0.28353421099999998</v>
      </c>
    </row>
    <row r="426" spans="1:7" x14ac:dyDescent="0.45">
      <c r="A426" s="3" t="s">
        <v>1284</v>
      </c>
      <c r="B426" s="3" t="s">
        <v>1285</v>
      </c>
      <c r="C426" s="3" t="s">
        <v>1286</v>
      </c>
      <c r="D426" s="5">
        <v>0.90444500999999999</v>
      </c>
      <c r="E426" s="7">
        <v>2.8696539E-2</v>
      </c>
      <c r="F426" s="5">
        <v>0.208293639</v>
      </c>
      <c r="G426" s="7">
        <v>0.26145015100000002</v>
      </c>
    </row>
    <row r="427" spans="1:7" x14ac:dyDescent="0.45">
      <c r="A427" s="3" t="s">
        <v>1287</v>
      </c>
      <c r="B427" s="3" t="s">
        <v>1288</v>
      </c>
      <c r="C427" s="3" t="s">
        <v>1289</v>
      </c>
      <c r="D427" s="5">
        <v>0.90290318599999997</v>
      </c>
      <c r="E427" s="7">
        <v>2.4864309000000001E-2</v>
      </c>
      <c r="F427" s="5">
        <v>0.99912542400000004</v>
      </c>
      <c r="G427" s="7">
        <v>4.5992409999999996E-3</v>
      </c>
    </row>
    <row r="428" spans="1:7" x14ac:dyDescent="0.45">
      <c r="A428" s="3" t="s">
        <v>1290</v>
      </c>
      <c r="B428" s="3" t="s">
        <v>1291</v>
      </c>
      <c r="C428" s="3" t="s">
        <v>1292</v>
      </c>
      <c r="D428" s="5">
        <v>0.89694172400000005</v>
      </c>
      <c r="E428" s="7">
        <v>4.7822790000000004E-3</v>
      </c>
      <c r="F428" s="5">
        <v>0.57639590399999996</v>
      </c>
      <c r="G428" s="7">
        <v>1.430901E-2</v>
      </c>
    </row>
    <row r="429" spans="1:7" x14ac:dyDescent="0.45">
      <c r="A429" s="3" t="s">
        <v>1293</v>
      </c>
      <c r="B429" s="3" t="s">
        <v>1294</v>
      </c>
      <c r="C429" s="3" t="s">
        <v>1295</v>
      </c>
      <c r="D429" s="5">
        <v>0.89630363099999999</v>
      </c>
      <c r="E429" s="7">
        <v>2.4839691000000001E-2</v>
      </c>
      <c r="F429" s="5">
        <v>0.616385611</v>
      </c>
      <c r="G429" s="7">
        <v>3.5779335000000002E-2</v>
      </c>
    </row>
    <row r="430" spans="1:7" x14ac:dyDescent="0.45">
      <c r="A430" s="3" t="s">
        <v>1296</v>
      </c>
      <c r="B430" s="3" t="s">
        <v>1297</v>
      </c>
      <c r="C430" s="3" t="s">
        <v>1298</v>
      </c>
      <c r="D430" s="5">
        <v>0.89391469700000004</v>
      </c>
      <c r="E430" s="7">
        <v>2.4460236E-2</v>
      </c>
      <c r="F430" s="5">
        <v>1.1909463950000001</v>
      </c>
      <c r="G430" s="7">
        <v>1.5471689999999999E-3</v>
      </c>
    </row>
    <row r="431" spans="1:7" x14ac:dyDescent="0.45">
      <c r="A431" s="3" t="s">
        <v>1299</v>
      </c>
      <c r="B431" s="3" t="s">
        <v>1300</v>
      </c>
      <c r="C431" s="3" t="s">
        <v>1301</v>
      </c>
      <c r="D431" s="5">
        <v>0.89256851500000001</v>
      </c>
      <c r="E431" s="7">
        <v>4.5257545000000003E-2</v>
      </c>
      <c r="F431" s="5">
        <v>1.116172626</v>
      </c>
      <c r="G431" s="7">
        <v>5.0840479999999999E-3</v>
      </c>
    </row>
    <row r="432" spans="1:7" x14ac:dyDescent="0.45">
      <c r="A432" s="3" t="s">
        <v>1302</v>
      </c>
      <c r="B432" s="3" t="s">
        <v>1303</v>
      </c>
      <c r="C432" s="3" t="s">
        <v>1304</v>
      </c>
      <c r="D432" s="5">
        <v>0.89124818299999997</v>
      </c>
      <c r="E432" s="7">
        <v>1.6688273999999999E-2</v>
      </c>
      <c r="F432" s="5">
        <v>-0.59983326000000003</v>
      </c>
      <c r="G432" s="7">
        <v>2.8900226000000001E-2</v>
      </c>
    </row>
    <row r="433" spans="1:7" x14ac:dyDescent="0.45">
      <c r="A433" s="3" t="s">
        <v>1305</v>
      </c>
      <c r="B433" s="3" t="s">
        <v>1306</v>
      </c>
      <c r="C433" s="3" t="s">
        <v>1307</v>
      </c>
      <c r="D433" s="5">
        <v>0.88926145199999995</v>
      </c>
      <c r="E433" s="7">
        <v>1.4151795E-2</v>
      </c>
      <c r="F433" s="5">
        <v>1.315935772</v>
      </c>
      <c r="G433" s="7">
        <v>3.6640300000000001E-4</v>
      </c>
    </row>
    <row r="434" spans="1:7" x14ac:dyDescent="0.45">
      <c r="A434" s="3" t="s">
        <v>1308</v>
      </c>
      <c r="B434" s="3" t="s">
        <v>1309</v>
      </c>
      <c r="C434" s="3" t="s">
        <v>1310</v>
      </c>
      <c r="D434" s="5">
        <v>0.88604949899999996</v>
      </c>
      <c r="E434" s="7">
        <v>2.6679716999999999E-2</v>
      </c>
      <c r="F434" s="5">
        <v>0.68626721099999999</v>
      </c>
      <c r="G434" s="7">
        <v>2.481241E-2</v>
      </c>
    </row>
    <row r="435" spans="1:7" x14ac:dyDescent="0.45">
      <c r="A435" s="3" t="s">
        <v>1311</v>
      </c>
      <c r="B435" s="3" t="s">
        <v>1312</v>
      </c>
      <c r="C435" s="3" t="s">
        <v>1313</v>
      </c>
      <c r="D435" s="5">
        <v>0.88486230300000002</v>
      </c>
      <c r="E435" s="7">
        <v>3.0416000000000002E-3</v>
      </c>
      <c r="F435" s="5">
        <v>0.49859493900000001</v>
      </c>
      <c r="G435" s="7">
        <v>1.849334E-2</v>
      </c>
    </row>
    <row r="436" spans="1:7" x14ac:dyDescent="0.45">
      <c r="A436" s="3" t="s">
        <v>1314</v>
      </c>
      <c r="B436" s="3" t="s">
        <v>1315</v>
      </c>
      <c r="C436" s="3" t="s">
        <v>1316</v>
      </c>
      <c r="D436" s="5">
        <v>0.88466446200000004</v>
      </c>
      <c r="E436" s="7">
        <v>1.439386E-2</v>
      </c>
      <c r="F436" s="5">
        <v>-0.18278908799999999</v>
      </c>
      <c r="G436" s="7">
        <v>0.25513741299999998</v>
      </c>
    </row>
    <row r="437" spans="1:7" x14ac:dyDescent="0.45">
      <c r="A437" s="3" t="s">
        <v>1317</v>
      </c>
      <c r="B437" s="3" t="s">
        <v>1318</v>
      </c>
      <c r="C437" s="3" t="s">
        <v>1319</v>
      </c>
      <c r="D437" s="5">
        <v>0.88361487800000005</v>
      </c>
      <c r="E437" s="7">
        <v>3.1649516000000003E-2</v>
      </c>
      <c r="F437" s="5">
        <v>0.596407664</v>
      </c>
      <c r="G437" s="7">
        <v>4.495379E-2</v>
      </c>
    </row>
    <row r="438" spans="1:7" x14ac:dyDescent="0.45">
      <c r="A438" s="3" t="s">
        <v>1320</v>
      </c>
      <c r="B438" s="3" t="s">
        <v>1321</v>
      </c>
      <c r="C438" s="3" t="s">
        <v>1322</v>
      </c>
      <c r="D438" s="5">
        <v>0.88290139300000003</v>
      </c>
      <c r="E438" s="7">
        <v>3.7661211E-2</v>
      </c>
      <c r="F438" s="5">
        <v>0.37543978099999997</v>
      </c>
      <c r="G438" s="7">
        <v>0.141534045</v>
      </c>
    </row>
    <row r="439" spans="1:7" x14ac:dyDescent="0.45">
      <c r="A439" s="3" t="s">
        <v>1323</v>
      </c>
      <c r="B439" s="3" t="s">
        <v>1324</v>
      </c>
      <c r="C439" s="3" t="s">
        <v>1325</v>
      </c>
      <c r="D439" s="5">
        <v>0.881680252</v>
      </c>
      <c r="E439" s="7">
        <v>3.9887466000000003E-2</v>
      </c>
      <c r="F439" s="5">
        <v>0.97759745499999995</v>
      </c>
      <c r="G439" s="7">
        <v>8.0402700000000004E-3</v>
      </c>
    </row>
    <row r="440" spans="1:7" x14ac:dyDescent="0.45">
      <c r="A440" s="3" t="s">
        <v>1326</v>
      </c>
      <c r="B440" s="3" t="s">
        <v>1327</v>
      </c>
      <c r="C440" s="3" t="s">
        <v>1328</v>
      </c>
      <c r="D440" s="5">
        <v>0.88131960499999995</v>
      </c>
      <c r="E440" s="7">
        <v>3.4881433000000003E-2</v>
      </c>
      <c r="F440" s="5">
        <v>0.48739953000000003</v>
      </c>
      <c r="G440" s="7">
        <v>8.1909668000000005E-2</v>
      </c>
    </row>
    <row r="441" spans="1:7" x14ac:dyDescent="0.45">
      <c r="A441" s="3" t="s">
        <v>1331</v>
      </c>
      <c r="B441" s="3" t="s">
        <v>1332</v>
      </c>
      <c r="C441" s="3" t="s">
        <v>1333</v>
      </c>
      <c r="D441" s="5">
        <v>0.88018268099999997</v>
      </c>
      <c r="E441" s="7">
        <v>3.5176750000000001E-3</v>
      </c>
      <c r="F441" s="5">
        <v>-0.17852546799999999</v>
      </c>
      <c r="G441" s="7">
        <v>0.20768308999999999</v>
      </c>
    </row>
    <row r="442" spans="1:7" x14ac:dyDescent="0.45">
      <c r="A442" s="3" t="s">
        <v>1334</v>
      </c>
      <c r="B442" s="3" t="s">
        <v>1335</v>
      </c>
      <c r="C442" s="3" t="s">
        <v>1336</v>
      </c>
      <c r="D442" s="5">
        <v>0.87928868100000002</v>
      </c>
      <c r="E442" s="7">
        <v>2.9976368999999999E-2</v>
      </c>
      <c r="F442" s="5">
        <v>-0.23114579800000001</v>
      </c>
      <c r="G442" s="7">
        <v>0.23696656299999999</v>
      </c>
    </row>
    <row r="443" spans="1:7" x14ac:dyDescent="0.45">
      <c r="A443" s="3" t="s">
        <v>1337</v>
      </c>
      <c r="B443" s="3" t="s">
        <v>1338</v>
      </c>
      <c r="C443" s="3" t="s">
        <v>1339</v>
      </c>
      <c r="D443" s="5">
        <v>0.87888288599999997</v>
      </c>
      <c r="E443" s="7">
        <v>2.4460236E-2</v>
      </c>
      <c r="F443" s="5">
        <v>-0.85039242000000004</v>
      </c>
      <c r="G443" s="7">
        <v>8.9972060000000006E-3</v>
      </c>
    </row>
    <row r="444" spans="1:7" x14ac:dyDescent="0.45">
      <c r="A444" s="3" t="s">
        <v>1340</v>
      </c>
      <c r="B444" s="3" t="s">
        <v>1341</v>
      </c>
      <c r="C444" s="3" t="s">
        <v>1342</v>
      </c>
      <c r="D444" s="5">
        <v>0.87830787399999999</v>
      </c>
      <c r="E444" s="7">
        <v>4.1587990000000003E-3</v>
      </c>
      <c r="F444" s="5">
        <v>0.29601195200000002</v>
      </c>
      <c r="G444" s="7">
        <v>9.9448323000000005E-2</v>
      </c>
    </row>
    <row r="445" spans="1:7" x14ac:dyDescent="0.45">
      <c r="A445" s="3" t="s">
        <v>1343</v>
      </c>
      <c r="B445" s="3" t="s">
        <v>1344</v>
      </c>
      <c r="C445" s="3" t="s">
        <v>1345</v>
      </c>
      <c r="D445" s="5">
        <v>0.87505849000000002</v>
      </c>
      <c r="E445" s="7">
        <v>2.9384298E-2</v>
      </c>
      <c r="F445" s="5">
        <v>-0.56763014700000003</v>
      </c>
      <c r="G445" s="7">
        <v>4.7838877000000002E-2</v>
      </c>
    </row>
    <row r="446" spans="1:7" x14ac:dyDescent="0.45">
      <c r="A446" s="3" t="s">
        <v>1350</v>
      </c>
      <c r="B446" s="3" t="s">
        <v>1351</v>
      </c>
      <c r="C446" s="3" t="s">
        <v>1352</v>
      </c>
      <c r="D446" s="5">
        <v>0.86835269199999998</v>
      </c>
      <c r="E446" s="7">
        <v>1.3423621E-2</v>
      </c>
      <c r="F446" s="5">
        <v>-0.292637863</v>
      </c>
      <c r="G446" s="7">
        <v>0.14424102599999999</v>
      </c>
    </row>
    <row r="447" spans="1:7" x14ac:dyDescent="0.45">
      <c r="A447" s="3" t="s">
        <v>1353</v>
      </c>
      <c r="B447" s="3" t="s">
        <v>1354</v>
      </c>
      <c r="C447" s="3" t="s">
        <v>1355</v>
      </c>
      <c r="D447" s="5">
        <v>0.86824921499999996</v>
      </c>
      <c r="E447" s="7">
        <v>1.3514798E-2</v>
      </c>
      <c r="F447" s="5">
        <v>0.20690678300000001</v>
      </c>
      <c r="G447" s="7">
        <v>0.22297092199999999</v>
      </c>
    </row>
    <row r="448" spans="1:7" x14ac:dyDescent="0.45">
      <c r="A448" s="3" t="s">
        <v>1356</v>
      </c>
      <c r="B448" s="3" t="s">
        <v>1357</v>
      </c>
      <c r="C448" s="3" t="s">
        <v>1358</v>
      </c>
      <c r="D448" s="5">
        <v>0.86383738200000004</v>
      </c>
      <c r="E448" s="7">
        <v>1.7328078E-2</v>
      </c>
      <c r="F448" s="5">
        <v>7.0182273000000003E-2</v>
      </c>
      <c r="G448" s="7">
        <v>0.38321563400000003</v>
      </c>
    </row>
    <row r="449" spans="1:7" x14ac:dyDescent="0.45">
      <c r="A449" s="3" t="s">
        <v>1359</v>
      </c>
      <c r="B449" s="3" t="s">
        <v>1360</v>
      </c>
      <c r="C449" s="3" t="s">
        <v>1361</v>
      </c>
      <c r="D449" s="5">
        <v>0.86381440600000003</v>
      </c>
      <c r="E449" s="7">
        <v>1.453522E-2</v>
      </c>
      <c r="F449" s="5">
        <v>-0.47601207000000001</v>
      </c>
      <c r="G449" s="7">
        <v>5.0374307E-2</v>
      </c>
    </row>
    <row r="450" spans="1:7" x14ac:dyDescent="0.45">
      <c r="A450" s="3" t="s">
        <v>1362</v>
      </c>
      <c r="B450" s="3" t="s">
        <v>1363</v>
      </c>
      <c r="C450" s="3" t="s">
        <v>1364</v>
      </c>
      <c r="D450" s="5">
        <v>0.86248824000000002</v>
      </c>
      <c r="E450" s="7">
        <v>1.4118703999999999E-2</v>
      </c>
      <c r="F450" s="5">
        <v>0.33764097300000001</v>
      </c>
      <c r="G450" s="7">
        <v>0.112964117</v>
      </c>
    </row>
    <row r="451" spans="1:7" x14ac:dyDescent="0.45">
      <c r="A451" s="3" t="s">
        <v>1365</v>
      </c>
      <c r="B451" s="3" t="s">
        <v>1366</v>
      </c>
      <c r="C451" s="3" t="s">
        <v>1367</v>
      </c>
      <c r="D451" s="5">
        <v>0.86167396600000001</v>
      </c>
      <c r="E451" s="7">
        <v>4.6970782000000003E-2</v>
      </c>
      <c r="F451" s="5">
        <v>-0.41114715499999999</v>
      </c>
      <c r="G451" s="7">
        <v>0.127741729</v>
      </c>
    </row>
    <row r="452" spans="1:7" x14ac:dyDescent="0.45">
      <c r="A452" s="3" t="s">
        <v>1368</v>
      </c>
      <c r="B452" s="3" t="s">
        <v>1369</v>
      </c>
      <c r="C452" s="3" t="s">
        <v>1370</v>
      </c>
      <c r="D452" s="5">
        <v>0.86155440900000002</v>
      </c>
      <c r="E452" s="7">
        <v>1.1008253000000001E-2</v>
      </c>
      <c r="F452" s="5">
        <v>0.40284608900000002</v>
      </c>
      <c r="G452" s="7">
        <v>6.8755822999999994E-2</v>
      </c>
    </row>
    <row r="453" spans="1:7" x14ac:dyDescent="0.45">
      <c r="A453" s="3" t="s">
        <v>1371</v>
      </c>
      <c r="B453" s="3" t="s">
        <v>1372</v>
      </c>
      <c r="C453" s="3" t="s">
        <v>1373</v>
      </c>
      <c r="D453" s="5">
        <v>0.86042084799999996</v>
      </c>
      <c r="E453" s="7">
        <v>1.5039800000000001E-2</v>
      </c>
      <c r="F453" s="5">
        <v>-0.15139266300000001</v>
      </c>
      <c r="G453" s="7">
        <v>0.28651588099999997</v>
      </c>
    </row>
    <row r="454" spans="1:7" x14ac:dyDescent="0.45">
      <c r="A454" s="3" t="s">
        <v>1374</v>
      </c>
      <c r="B454" s="3" t="s">
        <v>1375</v>
      </c>
      <c r="C454" s="3" t="s">
        <v>1376</v>
      </c>
      <c r="D454" s="5">
        <v>0.85716938499999995</v>
      </c>
      <c r="E454" s="7">
        <v>4.7051310000000004E-3</v>
      </c>
      <c r="F454" s="5">
        <v>-0.13994473900000001</v>
      </c>
      <c r="G454" s="7">
        <v>0.26195270700000001</v>
      </c>
    </row>
    <row r="455" spans="1:7" x14ac:dyDescent="0.45">
      <c r="A455" s="3" t="s">
        <v>1377</v>
      </c>
      <c r="B455" s="3" t="s">
        <v>1378</v>
      </c>
      <c r="C455" s="3" t="s">
        <v>1379</v>
      </c>
      <c r="D455" s="5">
        <v>0.85694667899999999</v>
      </c>
      <c r="E455" s="7">
        <v>3.0885830000000002E-3</v>
      </c>
      <c r="F455" s="5">
        <v>0.11138227000000001</v>
      </c>
      <c r="G455" s="7">
        <v>0.29171496099999999</v>
      </c>
    </row>
    <row r="456" spans="1:7" x14ac:dyDescent="0.45">
      <c r="A456" s="3" t="s">
        <v>1380</v>
      </c>
      <c r="B456" s="3" t="s">
        <v>1381</v>
      </c>
      <c r="C456" s="3" t="s">
        <v>1382</v>
      </c>
      <c r="D456" s="5">
        <v>0.85434718799999998</v>
      </c>
      <c r="E456" s="7">
        <v>1.6188047000000001E-2</v>
      </c>
      <c r="F456" s="5">
        <v>1.7848180000000002E-2</v>
      </c>
      <c r="G456" s="7">
        <v>0.437185614</v>
      </c>
    </row>
    <row r="457" spans="1:7" x14ac:dyDescent="0.45">
      <c r="A457" s="3" t="s">
        <v>1383</v>
      </c>
      <c r="B457" s="3" t="s">
        <v>1384</v>
      </c>
      <c r="C457" s="3" t="s">
        <v>1385</v>
      </c>
      <c r="D457" s="5">
        <v>0.85248467100000003</v>
      </c>
      <c r="E457" s="7">
        <v>3.3772509999999999E-2</v>
      </c>
      <c r="F457" s="5">
        <v>0.12653251200000001</v>
      </c>
      <c r="G457" s="7">
        <v>0.33682315600000001</v>
      </c>
    </row>
    <row r="458" spans="1:7" x14ac:dyDescent="0.45">
      <c r="A458" s="3" t="s">
        <v>1386</v>
      </c>
      <c r="B458" s="3" t="s">
        <v>1387</v>
      </c>
      <c r="C458" s="3" t="s">
        <v>1388</v>
      </c>
      <c r="D458" s="5">
        <v>0.84909866899999997</v>
      </c>
      <c r="E458" s="7">
        <v>2.2024562000000001E-2</v>
      </c>
      <c r="F458" s="5">
        <v>-0.39503522699999999</v>
      </c>
      <c r="G458" s="7">
        <v>9.5707422E-2</v>
      </c>
    </row>
    <row r="459" spans="1:7" x14ac:dyDescent="0.45">
      <c r="A459" s="3" t="s">
        <v>1389</v>
      </c>
      <c r="B459" s="3" t="s">
        <v>1390</v>
      </c>
      <c r="C459" s="3" t="s">
        <v>1391</v>
      </c>
      <c r="D459" s="5">
        <v>0.84581064699999997</v>
      </c>
      <c r="E459" s="7">
        <v>2.2723109999999999E-3</v>
      </c>
      <c r="F459" s="5">
        <v>-0.15739528699999999</v>
      </c>
      <c r="G459" s="7">
        <v>0.21201831500000001</v>
      </c>
    </row>
    <row r="460" spans="1:7" x14ac:dyDescent="0.45">
      <c r="A460" s="3" t="s">
        <v>1392</v>
      </c>
      <c r="B460" s="3" t="s">
        <v>1393</v>
      </c>
      <c r="C460" s="3" t="s">
        <v>1394</v>
      </c>
      <c r="D460" s="5">
        <v>0.84543865600000001</v>
      </c>
      <c r="E460" s="7">
        <v>3.7482189999999999E-2</v>
      </c>
      <c r="F460" s="5">
        <v>0.47330160700000001</v>
      </c>
      <c r="G460" s="7">
        <v>8.2648907999999993E-2</v>
      </c>
    </row>
    <row r="461" spans="1:7" x14ac:dyDescent="0.45">
      <c r="A461" s="3" t="s">
        <v>1395</v>
      </c>
      <c r="B461" s="3" t="s">
        <v>1396</v>
      </c>
      <c r="C461" s="3" t="s">
        <v>1397</v>
      </c>
      <c r="D461" s="5">
        <v>0.84427740100000004</v>
      </c>
      <c r="E461" s="7">
        <v>1.1153681E-2</v>
      </c>
      <c r="F461" s="5">
        <v>0.53519458799999997</v>
      </c>
      <c r="G461" s="7">
        <v>2.7100705999999999E-2</v>
      </c>
    </row>
    <row r="462" spans="1:7" x14ac:dyDescent="0.45">
      <c r="A462" s="3" t="s">
        <v>1398</v>
      </c>
      <c r="B462" s="3" t="s">
        <v>1399</v>
      </c>
      <c r="C462" s="3" t="s">
        <v>1400</v>
      </c>
      <c r="D462" s="5">
        <v>0.84351419400000005</v>
      </c>
      <c r="E462" s="7">
        <v>2.3821020000000001E-3</v>
      </c>
      <c r="F462" s="5">
        <v>0.62547099100000003</v>
      </c>
      <c r="G462" s="7">
        <v>4.2438959999999996E-3</v>
      </c>
    </row>
    <row r="463" spans="1:7" x14ac:dyDescent="0.45">
      <c r="A463" s="3" t="s">
        <v>1403</v>
      </c>
      <c r="B463" s="3" t="s">
        <v>1404</v>
      </c>
      <c r="C463" s="3" t="s">
        <v>1405</v>
      </c>
      <c r="D463" s="5">
        <v>0.84185184599999996</v>
      </c>
      <c r="E463" s="7">
        <v>4.514906E-3</v>
      </c>
      <c r="F463" s="5">
        <v>-0.21362929999999999</v>
      </c>
      <c r="G463" s="7">
        <v>0.165293044</v>
      </c>
    </row>
    <row r="464" spans="1:7" x14ac:dyDescent="0.45">
      <c r="A464" s="3" t="s">
        <v>1408</v>
      </c>
      <c r="B464" s="3" t="s">
        <v>1409</v>
      </c>
      <c r="C464" s="3" t="s">
        <v>1410</v>
      </c>
      <c r="D464" s="5">
        <v>0.83871834199999995</v>
      </c>
      <c r="E464" s="7">
        <v>1.2007612000000001E-2</v>
      </c>
      <c r="F464" s="5">
        <v>-0.19215137700000001</v>
      </c>
      <c r="G464" s="7">
        <v>0.22676176300000001</v>
      </c>
    </row>
    <row r="465" spans="1:7" x14ac:dyDescent="0.45">
      <c r="A465" s="3" t="s">
        <v>1411</v>
      </c>
      <c r="B465" s="3" t="s">
        <v>1412</v>
      </c>
      <c r="C465" s="3" t="s">
        <v>1413</v>
      </c>
      <c r="D465" s="5">
        <v>0.83743507500000003</v>
      </c>
      <c r="E465" s="7">
        <v>1.646595E-3</v>
      </c>
      <c r="F465" s="5">
        <v>0.28997005199999998</v>
      </c>
      <c r="G465" s="7">
        <v>6.7276709000000004E-2</v>
      </c>
    </row>
    <row r="466" spans="1:7" x14ac:dyDescent="0.45">
      <c r="A466" s="3" t="s">
        <v>1414</v>
      </c>
      <c r="B466" s="3" t="s">
        <v>1415</v>
      </c>
      <c r="C466" s="3" t="s">
        <v>1416</v>
      </c>
      <c r="D466" s="5">
        <v>0.83635838200000001</v>
      </c>
      <c r="E466" s="7">
        <v>1.6188047000000001E-2</v>
      </c>
      <c r="F466" s="5">
        <v>1.9238885640000001</v>
      </c>
      <c r="G466" s="4">
        <v>1.7099999999999999E-5</v>
      </c>
    </row>
    <row r="467" spans="1:7" x14ac:dyDescent="0.45">
      <c r="A467" s="3" t="s">
        <v>1417</v>
      </c>
      <c r="B467" s="3" t="s">
        <v>1418</v>
      </c>
      <c r="C467" s="3" t="s">
        <v>1419</v>
      </c>
      <c r="D467" s="5">
        <v>0.83600063599999996</v>
      </c>
      <c r="E467" s="7">
        <v>2.7562469999999999E-3</v>
      </c>
      <c r="F467" s="5">
        <v>0.65184402100000005</v>
      </c>
      <c r="G467" s="7">
        <v>3.6218130000000002E-3</v>
      </c>
    </row>
    <row r="468" spans="1:7" x14ac:dyDescent="0.45">
      <c r="A468" s="3" t="s">
        <v>1420</v>
      </c>
      <c r="B468" s="3" t="s">
        <v>1421</v>
      </c>
      <c r="C468" s="3" t="s">
        <v>1422</v>
      </c>
      <c r="D468" s="5">
        <v>0.83534926200000004</v>
      </c>
      <c r="E468" s="7">
        <v>3.1587605999999997E-2</v>
      </c>
      <c r="F468" s="5">
        <v>-7.6458006999999995E-2</v>
      </c>
      <c r="G468" s="7">
        <v>0.384133793</v>
      </c>
    </row>
    <row r="469" spans="1:7" x14ac:dyDescent="0.45">
      <c r="A469" s="3" t="s">
        <v>1423</v>
      </c>
      <c r="B469" s="3" t="s">
        <v>1424</v>
      </c>
      <c r="C469" s="3" t="s">
        <v>1425</v>
      </c>
      <c r="D469" s="5">
        <v>0.83518699100000005</v>
      </c>
      <c r="E469" s="7">
        <v>6.0138659999999997E-3</v>
      </c>
      <c r="F469" s="5">
        <v>0.13627877099999999</v>
      </c>
      <c r="G469" s="7">
        <v>0.27085466899999999</v>
      </c>
    </row>
    <row r="470" spans="1:7" x14ac:dyDescent="0.45">
      <c r="A470" s="3" t="s">
        <v>1426</v>
      </c>
      <c r="B470" s="3" t="s">
        <v>1427</v>
      </c>
      <c r="C470" s="3" t="s">
        <v>1428</v>
      </c>
      <c r="D470" s="5">
        <v>0.83242928699999996</v>
      </c>
      <c r="E470" s="7">
        <v>2.2018447999999999E-2</v>
      </c>
      <c r="F470" s="5">
        <v>-0.24717370799999999</v>
      </c>
      <c r="G470" s="7">
        <v>0.19573347899999999</v>
      </c>
    </row>
    <row r="471" spans="1:7" x14ac:dyDescent="0.45">
      <c r="A471" s="3" t="s">
        <v>1429</v>
      </c>
      <c r="B471" s="3" t="s">
        <v>1430</v>
      </c>
      <c r="C471" s="3" t="s">
        <v>1431</v>
      </c>
      <c r="D471" s="5">
        <v>0.83159800500000003</v>
      </c>
      <c r="E471" s="7">
        <v>1.5708637000000001E-2</v>
      </c>
      <c r="F471" s="5">
        <v>0.802586617</v>
      </c>
      <c r="G471" s="7">
        <v>5.7368369999999998E-3</v>
      </c>
    </row>
    <row r="472" spans="1:7" x14ac:dyDescent="0.45">
      <c r="A472" s="3" t="s">
        <v>1432</v>
      </c>
      <c r="B472" s="3" t="s">
        <v>1433</v>
      </c>
      <c r="C472" s="3" t="s">
        <v>1434</v>
      </c>
      <c r="D472" s="5">
        <v>0.83047714299999997</v>
      </c>
      <c r="E472" s="7">
        <v>1.7004520000000001E-3</v>
      </c>
      <c r="F472" s="5">
        <v>3.0597338000000002E-2</v>
      </c>
      <c r="G472" s="7">
        <v>0.40790232100000001</v>
      </c>
    </row>
    <row r="473" spans="1:7" x14ac:dyDescent="0.45">
      <c r="A473" s="3" t="s">
        <v>1435</v>
      </c>
      <c r="B473" s="3" t="s">
        <v>1436</v>
      </c>
      <c r="C473" s="3" t="s">
        <v>1437</v>
      </c>
      <c r="D473" s="5">
        <v>0.82896074799999997</v>
      </c>
      <c r="E473" s="7">
        <v>1.3720932999999999E-2</v>
      </c>
      <c r="F473" s="5">
        <v>1.096950603</v>
      </c>
      <c r="G473" s="7">
        <v>7.5623800000000001E-4</v>
      </c>
    </row>
    <row r="474" spans="1:7" x14ac:dyDescent="0.45">
      <c r="A474" s="3" t="s">
        <v>1438</v>
      </c>
      <c r="B474" s="3" t="s">
        <v>1401</v>
      </c>
      <c r="C474" s="3" t="s">
        <v>1402</v>
      </c>
      <c r="D474" s="5">
        <v>0.82881535200000001</v>
      </c>
      <c r="E474" s="7">
        <v>4.4863088000000002E-2</v>
      </c>
      <c r="F474" s="5">
        <v>0.90133046000000006</v>
      </c>
      <c r="G474" s="7">
        <v>1.0107401E-2</v>
      </c>
    </row>
    <row r="475" spans="1:7" x14ac:dyDescent="0.45">
      <c r="A475" s="3" t="s">
        <v>1439</v>
      </c>
      <c r="B475" s="3" t="s">
        <v>1440</v>
      </c>
      <c r="C475" s="3" t="s">
        <v>1441</v>
      </c>
      <c r="D475" s="5">
        <v>0.82829595600000006</v>
      </c>
      <c r="E475" s="7">
        <v>4.8703648000000002E-2</v>
      </c>
      <c r="F475" s="5">
        <v>-0.120364019</v>
      </c>
      <c r="G475" s="7">
        <v>0.35012125599999999</v>
      </c>
    </row>
    <row r="476" spans="1:7" x14ac:dyDescent="0.45">
      <c r="A476" s="3" t="s">
        <v>1448</v>
      </c>
      <c r="B476" s="3" t="s">
        <v>1074</v>
      </c>
      <c r="C476" s="3" t="s">
        <v>1075</v>
      </c>
      <c r="D476" s="5">
        <v>0.82036610099999996</v>
      </c>
      <c r="E476" s="7">
        <v>8.3653440000000003E-3</v>
      </c>
      <c r="F476" s="5">
        <v>0.368450375</v>
      </c>
      <c r="G476" s="7">
        <v>6.7395566000000004E-2</v>
      </c>
    </row>
    <row r="477" spans="1:7" x14ac:dyDescent="0.45">
      <c r="A477" s="3" t="s">
        <v>1449</v>
      </c>
      <c r="B477" s="3" t="s">
        <v>1450</v>
      </c>
      <c r="C477" s="3" t="s">
        <v>1451</v>
      </c>
      <c r="D477" s="5">
        <v>0.81978061099999999</v>
      </c>
      <c r="E477" s="7">
        <v>2.4209754E-2</v>
      </c>
      <c r="F477" s="5">
        <v>0.34597987299999999</v>
      </c>
      <c r="G477" s="7">
        <v>0.12073982599999999</v>
      </c>
    </row>
    <row r="478" spans="1:7" x14ac:dyDescent="0.45">
      <c r="A478" s="3" t="s">
        <v>1452</v>
      </c>
      <c r="B478" s="3" t="s">
        <v>817</v>
      </c>
      <c r="C478" s="3" t="s">
        <v>818</v>
      </c>
      <c r="D478" s="5">
        <v>0.819164487</v>
      </c>
      <c r="E478" s="7">
        <v>2.7113089999999999E-2</v>
      </c>
      <c r="F478" s="5">
        <v>0.54404579099999995</v>
      </c>
      <c r="G478" s="7">
        <v>4.2451559999999999E-2</v>
      </c>
    </row>
    <row r="479" spans="1:7" x14ac:dyDescent="0.45">
      <c r="A479" s="3" t="s">
        <v>1453</v>
      </c>
      <c r="B479" s="3" t="s">
        <v>1454</v>
      </c>
      <c r="C479" s="3" t="s">
        <v>1455</v>
      </c>
      <c r="D479" s="5">
        <v>0.81862748900000004</v>
      </c>
      <c r="E479" s="7">
        <v>7.5321930000000004E-3</v>
      </c>
      <c r="F479" s="5">
        <v>0.106491398</v>
      </c>
      <c r="G479" s="7">
        <v>0.31459472300000002</v>
      </c>
    </row>
    <row r="480" spans="1:7" x14ac:dyDescent="0.45">
      <c r="A480" s="3" t="s">
        <v>1456</v>
      </c>
      <c r="B480" s="3" t="s">
        <v>1457</v>
      </c>
      <c r="C480" s="3" t="s">
        <v>1458</v>
      </c>
      <c r="D480" s="5">
        <v>0.81835820000000004</v>
      </c>
      <c r="E480" s="7">
        <v>2.0845882999999999E-2</v>
      </c>
      <c r="F480" s="5">
        <v>-0.41610019300000001</v>
      </c>
      <c r="G480" s="7">
        <v>7.5965506000000002E-2</v>
      </c>
    </row>
    <row r="481" spans="1:7" x14ac:dyDescent="0.45">
      <c r="A481" s="3" t="s">
        <v>1459</v>
      </c>
      <c r="B481" s="3" t="s">
        <v>1460</v>
      </c>
      <c r="C481" s="3" t="s">
        <v>1461</v>
      </c>
      <c r="D481" s="5">
        <v>0.81757037600000004</v>
      </c>
      <c r="E481" s="7">
        <v>3.3400483000000002E-2</v>
      </c>
      <c r="F481" s="5">
        <v>-0.28086492800000001</v>
      </c>
      <c r="G481" s="7">
        <v>0.184179973</v>
      </c>
    </row>
    <row r="482" spans="1:7" x14ac:dyDescent="0.45">
      <c r="A482" s="3" t="s">
        <v>1462</v>
      </c>
      <c r="B482" s="3" t="s">
        <v>1463</v>
      </c>
      <c r="C482" s="3" t="s">
        <v>1464</v>
      </c>
      <c r="D482" s="5">
        <v>0.81727169600000005</v>
      </c>
      <c r="E482" s="7">
        <v>2.1283402999999999E-2</v>
      </c>
      <c r="F482" s="5">
        <v>0.43497060900000001</v>
      </c>
      <c r="G482" s="7">
        <v>6.8734572999999993E-2</v>
      </c>
    </row>
    <row r="483" spans="1:7" x14ac:dyDescent="0.45">
      <c r="A483" s="3" t="s">
        <v>1465</v>
      </c>
      <c r="B483" s="3" t="s">
        <v>1466</v>
      </c>
      <c r="C483" s="3" t="s">
        <v>1467</v>
      </c>
      <c r="D483" s="5">
        <v>0.81630182399999995</v>
      </c>
      <c r="E483" s="7">
        <v>3.2966413999999999E-2</v>
      </c>
      <c r="F483" s="5">
        <v>-0.192731755</v>
      </c>
      <c r="G483" s="7">
        <v>0.26297513099999997</v>
      </c>
    </row>
    <row r="484" spans="1:7" x14ac:dyDescent="0.45">
      <c r="A484" s="3" t="s">
        <v>1468</v>
      </c>
      <c r="B484" s="3" t="s">
        <v>1469</v>
      </c>
      <c r="C484" s="3" t="s">
        <v>1470</v>
      </c>
      <c r="D484" s="5">
        <v>0.81509527299999995</v>
      </c>
      <c r="E484" s="7">
        <v>1.4106843000000001E-2</v>
      </c>
      <c r="F484" s="5">
        <v>0.80690459999999997</v>
      </c>
      <c r="G484" s="7">
        <v>4.4925080000000001E-3</v>
      </c>
    </row>
    <row r="485" spans="1:7" x14ac:dyDescent="0.45">
      <c r="A485" s="3" t="s">
        <v>1471</v>
      </c>
      <c r="B485" s="3" t="s">
        <v>1100</v>
      </c>
      <c r="C485" s="3" t="s">
        <v>1101</v>
      </c>
      <c r="D485" s="5">
        <v>0.81411396400000002</v>
      </c>
      <c r="E485" s="7">
        <v>7.0635510000000004E-3</v>
      </c>
      <c r="F485" s="5">
        <v>1.9626971099999999</v>
      </c>
      <c r="G485" s="4">
        <v>3.6799999999999999E-6</v>
      </c>
    </row>
    <row r="486" spans="1:7" x14ac:dyDescent="0.45">
      <c r="A486" s="3" t="s">
        <v>1472</v>
      </c>
      <c r="B486" s="3" t="s">
        <v>1473</v>
      </c>
      <c r="C486" s="3" t="s">
        <v>1474</v>
      </c>
      <c r="D486" s="5">
        <v>0.81348531199999996</v>
      </c>
      <c r="E486" s="7">
        <v>1.2628006000000001E-2</v>
      </c>
      <c r="F486" s="5">
        <v>-6.4654279999999995E-2</v>
      </c>
      <c r="G486" s="7">
        <v>0.380063019</v>
      </c>
    </row>
    <row r="487" spans="1:7" x14ac:dyDescent="0.45">
      <c r="A487" s="3" t="s">
        <v>1475</v>
      </c>
      <c r="B487" s="3" t="s">
        <v>1476</v>
      </c>
      <c r="C487" s="3" t="s">
        <v>1477</v>
      </c>
      <c r="D487" s="5">
        <v>0.809952224</v>
      </c>
      <c r="E487" s="7">
        <v>3.2116930000000002E-2</v>
      </c>
      <c r="F487" s="5">
        <v>-0.516042051</v>
      </c>
      <c r="G487" s="7">
        <v>5.3603996000000001E-2</v>
      </c>
    </row>
    <row r="488" spans="1:7" x14ac:dyDescent="0.45">
      <c r="A488" s="3" t="s">
        <v>1478</v>
      </c>
      <c r="B488" s="3" t="s">
        <v>1479</v>
      </c>
      <c r="C488" s="3" t="s">
        <v>1480</v>
      </c>
      <c r="D488" s="5">
        <v>0.80787963699999998</v>
      </c>
      <c r="E488" s="7">
        <v>4.8556210000000001E-3</v>
      </c>
      <c r="F488" s="5">
        <v>0.60078512299999998</v>
      </c>
      <c r="G488" s="7">
        <v>7.5049519999999996E-3</v>
      </c>
    </row>
    <row r="489" spans="1:7" x14ac:dyDescent="0.45">
      <c r="A489" s="3" t="s">
        <v>1481</v>
      </c>
      <c r="B489" s="3" t="s">
        <v>1482</v>
      </c>
      <c r="C489" s="3" t="s">
        <v>1483</v>
      </c>
      <c r="D489" s="5">
        <v>0.80732933699999998</v>
      </c>
      <c r="E489" s="7">
        <v>4.8404800000000003E-3</v>
      </c>
      <c r="F489" s="5">
        <v>0.22069856700000001</v>
      </c>
      <c r="G489" s="7">
        <v>0.151211394</v>
      </c>
    </row>
    <row r="490" spans="1:7" x14ac:dyDescent="0.45">
      <c r="A490" s="3" t="s">
        <v>1484</v>
      </c>
      <c r="B490" s="3" t="s">
        <v>1485</v>
      </c>
      <c r="C490" s="3" t="s">
        <v>1486</v>
      </c>
      <c r="D490" s="5">
        <v>0.80618693100000005</v>
      </c>
      <c r="E490" s="7">
        <v>1.8394814999999998E-2</v>
      </c>
      <c r="F490" s="5">
        <v>1.6169303749999999</v>
      </c>
      <c r="G490" s="4">
        <v>5.7299999999999997E-5</v>
      </c>
    </row>
    <row r="491" spans="1:7" x14ac:dyDescent="0.45">
      <c r="A491" s="3" t="s">
        <v>1487</v>
      </c>
      <c r="B491" s="3" t="s">
        <v>1488</v>
      </c>
      <c r="C491" s="3" t="s">
        <v>1489</v>
      </c>
      <c r="D491" s="5">
        <v>0.80484716199999995</v>
      </c>
      <c r="E491" s="7">
        <v>3.4995330999999998E-2</v>
      </c>
      <c r="F491" s="5">
        <v>0.92738156999999999</v>
      </c>
      <c r="G491" s="7">
        <v>5.6453739999999999E-3</v>
      </c>
    </row>
    <row r="492" spans="1:7" x14ac:dyDescent="0.45">
      <c r="A492" s="3" t="s">
        <v>1490</v>
      </c>
      <c r="B492" s="3" t="s">
        <v>1491</v>
      </c>
      <c r="C492" s="3" t="s">
        <v>1492</v>
      </c>
      <c r="D492" s="5">
        <v>0.80466077999999996</v>
      </c>
      <c r="E492" s="7">
        <v>2.2127674E-2</v>
      </c>
      <c r="F492" s="5">
        <v>-1.0015076249999999</v>
      </c>
      <c r="G492" s="7">
        <v>2.0549230000000002E-3</v>
      </c>
    </row>
    <row r="493" spans="1:7" x14ac:dyDescent="0.45">
      <c r="A493" s="3" t="s">
        <v>1493</v>
      </c>
      <c r="B493" s="3" t="s">
        <v>1494</v>
      </c>
      <c r="C493" s="3" t="s">
        <v>1495</v>
      </c>
      <c r="D493" s="5">
        <v>0.80103705999999997</v>
      </c>
      <c r="E493" s="7">
        <v>3.3598780000000002E-3</v>
      </c>
      <c r="F493" s="5">
        <v>0.16478636699999999</v>
      </c>
      <c r="G493" s="7">
        <v>0.202979405</v>
      </c>
    </row>
    <row r="494" spans="1:7" x14ac:dyDescent="0.45">
      <c r="A494" s="3" t="s">
        <v>1496</v>
      </c>
      <c r="B494" s="3" t="s">
        <v>1497</v>
      </c>
      <c r="C494" s="3" t="s">
        <v>1498</v>
      </c>
      <c r="D494" s="5">
        <v>0.79872429499999997</v>
      </c>
      <c r="E494" s="7">
        <v>2.2941567E-2</v>
      </c>
      <c r="F494" s="5">
        <v>0.26904863400000001</v>
      </c>
      <c r="G494" s="7">
        <v>0.169202086</v>
      </c>
    </row>
    <row r="495" spans="1:7" x14ac:dyDescent="0.45">
      <c r="A495" s="3" t="s">
        <v>1499</v>
      </c>
      <c r="B495" s="3" t="s">
        <v>1500</v>
      </c>
      <c r="C495" s="3" t="s">
        <v>1501</v>
      </c>
      <c r="D495" s="5">
        <v>0.79806637499999999</v>
      </c>
      <c r="E495" s="7">
        <v>2.1992086000000001E-2</v>
      </c>
      <c r="F495" s="5">
        <v>0.42704049199999999</v>
      </c>
      <c r="G495" s="7">
        <v>6.8994725000000007E-2</v>
      </c>
    </row>
    <row r="496" spans="1:7" x14ac:dyDescent="0.45">
      <c r="A496" s="3" t="s">
        <v>1502</v>
      </c>
      <c r="B496" s="3" t="s">
        <v>1503</v>
      </c>
      <c r="C496" s="3" t="s">
        <v>1504</v>
      </c>
      <c r="D496" s="5">
        <v>0.79736916800000002</v>
      </c>
      <c r="E496" s="7">
        <v>3.3400483000000002E-2</v>
      </c>
      <c r="F496" s="5">
        <v>-0.311637145</v>
      </c>
      <c r="G496" s="7">
        <v>0.15442754</v>
      </c>
    </row>
    <row r="497" spans="1:7" x14ac:dyDescent="0.45">
      <c r="A497" s="3" t="s">
        <v>1505</v>
      </c>
      <c r="B497" s="3" t="s">
        <v>1506</v>
      </c>
      <c r="C497" s="3" t="s">
        <v>1507</v>
      </c>
      <c r="D497" s="5">
        <v>0.78795172899999999</v>
      </c>
      <c r="E497" s="7">
        <v>4.8404800000000003E-3</v>
      </c>
      <c r="F497" s="5">
        <v>0.45719315500000002</v>
      </c>
      <c r="G497" s="7">
        <v>2.1892232000000001E-2</v>
      </c>
    </row>
    <row r="498" spans="1:7" x14ac:dyDescent="0.45">
      <c r="A498" s="3" t="s">
        <v>1508</v>
      </c>
      <c r="B498" s="3" t="s">
        <v>1509</v>
      </c>
      <c r="C498" s="3" t="s">
        <v>1510</v>
      </c>
      <c r="D498" s="5">
        <v>0.78715508300000003</v>
      </c>
      <c r="E498" s="7">
        <v>2.2928698000000001E-2</v>
      </c>
      <c r="F498" s="5">
        <v>-0.297699826</v>
      </c>
      <c r="G498" s="7">
        <v>0.14245260400000001</v>
      </c>
    </row>
    <row r="499" spans="1:7" x14ac:dyDescent="0.45">
      <c r="A499" s="3" t="s">
        <v>1511</v>
      </c>
      <c r="B499" s="3" t="s">
        <v>1512</v>
      </c>
      <c r="C499" s="3" t="s">
        <v>1513</v>
      </c>
      <c r="D499" s="5">
        <v>0.78674586499999999</v>
      </c>
      <c r="E499" s="7">
        <v>4.2319954999999999E-2</v>
      </c>
      <c r="F499" s="5">
        <v>0.57636221499999996</v>
      </c>
      <c r="G499" s="7">
        <v>4.3407535999999997E-2</v>
      </c>
    </row>
    <row r="500" spans="1:7" x14ac:dyDescent="0.45">
      <c r="A500" s="3" t="s">
        <v>1514</v>
      </c>
      <c r="B500" s="3" t="s">
        <v>1515</v>
      </c>
      <c r="C500" s="3" t="s">
        <v>1516</v>
      </c>
      <c r="D500" s="5">
        <v>0.78645322200000001</v>
      </c>
      <c r="E500" s="7">
        <v>2.1585403E-2</v>
      </c>
      <c r="F500" s="5">
        <v>-0.12779555100000001</v>
      </c>
      <c r="G500" s="7">
        <v>0.31095359099999997</v>
      </c>
    </row>
    <row r="501" spans="1:7" x14ac:dyDescent="0.45">
      <c r="A501" s="3" t="s">
        <v>1517</v>
      </c>
      <c r="B501" s="3" t="s">
        <v>1518</v>
      </c>
      <c r="C501" s="3" t="s">
        <v>1519</v>
      </c>
      <c r="D501" s="5">
        <v>0.78492441700000004</v>
      </c>
      <c r="E501" s="7">
        <v>1.2711096999999999E-2</v>
      </c>
      <c r="F501" s="5">
        <v>0.99477241100000002</v>
      </c>
      <c r="G501" s="7">
        <v>9.0501000000000004E-4</v>
      </c>
    </row>
    <row r="502" spans="1:7" x14ac:dyDescent="0.45">
      <c r="A502" s="3" t="s">
        <v>1520</v>
      </c>
      <c r="B502" s="3" t="s">
        <v>1521</v>
      </c>
      <c r="C502" s="3" t="s">
        <v>1522</v>
      </c>
      <c r="D502" s="5">
        <v>0.78195329599999996</v>
      </c>
      <c r="E502" s="7">
        <v>1.9268393000000002E-2</v>
      </c>
      <c r="F502" s="5">
        <v>0.51676030299999998</v>
      </c>
      <c r="G502" s="7">
        <v>3.4105211000000003E-2</v>
      </c>
    </row>
    <row r="503" spans="1:7" x14ac:dyDescent="0.45">
      <c r="A503" s="3" t="s">
        <v>1523</v>
      </c>
      <c r="B503" s="3" t="s">
        <v>1524</v>
      </c>
      <c r="C503" s="3" t="s">
        <v>1525</v>
      </c>
      <c r="D503" s="5">
        <v>0.78094549899999999</v>
      </c>
      <c r="E503" s="7">
        <v>3.5025095999999999E-2</v>
      </c>
      <c r="F503" s="5">
        <v>0.12602037199999999</v>
      </c>
      <c r="G503" s="7">
        <v>0.32738111399999997</v>
      </c>
    </row>
    <row r="504" spans="1:7" x14ac:dyDescent="0.45">
      <c r="A504" s="3" t="s">
        <v>1526</v>
      </c>
      <c r="B504" s="3" t="s">
        <v>1527</v>
      </c>
      <c r="C504" s="3" t="s">
        <v>1528</v>
      </c>
      <c r="D504" s="5">
        <v>0.779998105</v>
      </c>
      <c r="E504" s="7">
        <v>3.3066086000000001E-2</v>
      </c>
      <c r="F504" s="5">
        <v>-0.18695104100000001</v>
      </c>
      <c r="G504" s="7">
        <v>0.26047548199999998</v>
      </c>
    </row>
    <row r="505" spans="1:7" x14ac:dyDescent="0.45">
      <c r="A505" s="3" t="s">
        <v>1532</v>
      </c>
      <c r="B505" s="3" t="s">
        <v>1533</v>
      </c>
      <c r="C505" s="3" t="s">
        <v>1534</v>
      </c>
      <c r="D505" s="5">
        <v>0.77524264700000001</v>
      </c>
      <c r="E505" s="7">
        <v>3.4303631000000001E-2</v>
      </c>
      <c r="F505" s="5">
        <v>0.46065545099999999</v>
      </c>
      <c r="G505" s="7">
        <v>6.8229474999999998E-2</v>
      </c>
    </row>
    <row r="506" spans="1:7" x14ac:dyDescent="0.45">
      <c r="A506" s="3" t="s">
        <v>1535</v>
      </c>
      <c r="B506" s="3" t="s">
        <v>1536</v>
      </c>
      <c r="C506" s="3" t="s">
        <v>1537</v>
      </c>
      <c r="D506" s="5">
        <v>0.77495394100000004</v>
      </c>
      <c r="E506" s="7">
        <v>9.018079E-3</v>
      </c>
      <c r="F506" s="5">
        <v>-0.120241901</v>
      </c>
      <c r="G506" s="7">
        <v>0.29168999400000001</v>
      </c>
    </row>
    <row r="507" spans="1:7" x14ac:dyDescent="0.45">
      <c r="A507" s="3" t="s">
        <v>1538</v>
      </c>
      <c r="B507" s="3" t="s">
        <v>1539</v>
      </c>
      <c r="C507" s="3" t="s">
        <v>1540</v>
      </c>
      <c r="D507" s="5">
        <v>0.77446500399999996</v>
      </c>
      <c r="E507" s="7">
        <v>3.9336396000000003E-2</v>
      </c>
      <c r="F507" s="5">
        <v>-0.247882832</v>
      </c>
      <c r="G507" s="7">
        <v>0.20917243199999999</v>
      </c>
    </row>
    <row r="508" spans="1:7" x14ac:dyDescent="0.45">
      <c r="A508" s="3" t="s">
        <v>1541</v>
      </c>
      <c r="B508" s="3" t="s">
        <v>1542</v>
      </c>
      <c r="C508" s="3" t="s">
        <v>1543</v>
      </c>
      <c r="D508" s="5">
        <v>0.77224029199999999</v>
      </c>
      <c r="E508" s="7">
        <v>2.0775571999999999E-2</v>
      </c>
      <c r="F508" s="5">
        <v>0.49056199</v>
      </c>
      <c r="G508" s="7">
        <v>4.0582120999999999E-2</v>
      </c>
    </row>
    <row r="509" spans="1:7" x14ac:dyDescent="0.45">
      <c r="A509" s="3" t="s">
        <v>1544</v>
      </c>
      <c r="B509" s="3" t="s">
        <v>1545</v>
      </c>
      <c r="C509" s="3" t="s">
        <v>1546</v>
      </c>
      <c r="D509" s="5">
        <v>0.772074064</v>
      </c>
      <c r="E509" s="7">
        <v>3.0416000000000002E-3</v>
      </c>
      <c r="F509" s="5">
        <v>4.7153823999999997E-2</v>
      </c>
      <c r="G509" s="7">
        <v>0.38199245799999998</v>
      </c>
    </row>
    <row r="510" spans="1:7" x14ac:dyDescent="0.45">
      <c r="A510" s="3" t="s">
        <v>1547</v>
      </c>
      <c r="B510" s="3" t="s">
        <v>1548</v>
      </c>
      <c r="C510" s="3" t="s">
        <v>1549</v>
      </c>
      <c r="D510" s="5">
        <v>0.77184192500000004</v>
      </c>
      <c r="E510" s="7">
        <v>3.7482189999999999E-2</v>
      </c>
      <c r="F510" s="5">
        <v>-1.00900973</v>
      </c>
      <c r="G510" s="7">
        <v>3.100968E-3</v>
      </c>
    </row>
    <row r="511" spans="1:7" x14ac:dyDescent="0.45">
      <c r="A511" s="3" t="s">
        <v>1550</v>
      </c>
      <c r="B511" s="3" t="s">
        <v>1551</v>
      </c>
      <c r="C511" s="3" t="s">
        <v>1552</v>
      </c>
      <c r="D511" s="5">
        <v>0.77095883099999996</v>
      </c>
      <c r="E511" s="7">
        <v>8.6383710000000006E-3</v>
      </c>
      <c r="F511" s="5">
        <v>0.38268187399999998</v>
      </c>
      <c r="G511" s="7">
        <v>5.1738753999999998E-2</v>
      </c>
    </row>
    <row r="512" spans="1:7" x14ac:dyDescent="0.45">
      <c r="A512" s="3" t="s">
        <v>1553</v>
      </c>
      <c r="B512" s="3" t="s">
        <v>1554</v>
      </c>
      <c r="C512" s="3" t="s">
        <v>1555</v>
      </c>
      <c r="D512" s="5">
        <v>0.77032230400000001</v>
      </c>
      <c r="E512" s="7">
        <v>1.3203306E-2</v>
      </c>
      <c r="F512" s="5">
        <v>0.30328135499999997</v>
      </c>
      <c r="G512" s="7">
        <v>0.10888800899999999</v>
      </c>
    </row>
    <row r="513" spans="1:7" x14ac:dyDescent="0.45">
      <c r="A513" s="3" t="s">
        <v>1556</v>
      </c>
      <c r="B513" s="3" t="s">
        <v>1557</v>
      </c>
      <c r="C513" s="3" t="s">
        <v>1558</v>
      </c>
      <c r="D513" s="5">
        <v>0.76637211599999999</v>
      </c>
      <c r="E513" s="7">
        <v>1.0067026999999999E-2</v>
      </c>
      <c r="F513" s="5">
        <v>-0.57284468700000002</v>
      </c>
      <c r="G513" s="7">
        <v>1.2968781E-2</v>
      </c>
    </row>
    <row r="514" spans="1:7" x14ac:dyDescent="0.45">
      <c r="A514" s="3" t="s">
        <v>1559</v>
      </c>
      <c r="B514" s="3" t="s">
        <v>1560</v>
      </c>
      <c r="C514" s="3" t="s">
        <v>1561</v>
      </c>
      <c r="D514" s="5">
        <v>0.76388060099999999</v>
      </c>
      <c r="E514" s="7">
        <v>1.3131868999999999E-2</v>
      </c>
      <c r="F514" s="5">
        <v>0.27236338900000001</v>
      </c>
      <c r="G514" s="7">
        <v>0.13028013899999999</v>
      </c>
    </row>
    <row r="515" spans="1:7" x14ac:dyDescent="0.45">
      <c r="A515" s="3" t="s">
        <v>1562</v>
      </c>
      <c r="B515" s="3" t="s">
        <v>1329</v>
      </c>
      <c r="C515" s="3" t="s">
        <v>1330</v>
      </c>
      <c r="D515" s="5">
        <v>0.76366036299999995</v>
      </c>
      <c r="E515" s="7">
        <v>3.5508282000000002E-2</v>
      </c>
      <c r="F515" s="5">
        <v>0.66742837300000002</v>
      </c>
      <c r="G515" s="7">
        <v>2.0013214000000001E-2</v>
      </c>
    </row>
    <row r="516" spans="1:7" x14ac:dyDescent="0.45">
      <c r="A516" s="3" t="s">
        <v>1563</v>
      </c>
      <c r="B516" s="3" t="s">
        <v>1446</v>
      </c>
      <c r="C516" s="3" t="s">
        <v>1447</v>
      </c>
      <c r="D516" s="5">
        <v>0.762131157</v>
      </c>
      <c r="E516" s="7">
        <v>1.774541E-2</v>
      </c>
      <c r="F516" s="5">
        <v>-0.21491447699999999</v>
      </c>
      <c r="G516" s="7">
        <v>0.19717833900000001</v>
      </c>
    </row>
    <row r="517" spans="1:7" x14ac:dyDescent="0.45">
      <c r="A517" s="3" t="s">
        <v>1564</v>
      </c>
      <c r="B517" s="3" t="s">
        <v>1565</v>
      </c>
      <c r="C517" s="3" t="s">
        <v>1566</v>
      </c>
      <c r="D517" s="5">
        <v>0.75719065600000002</v>
      </c>
      <c r="E517" s="7">
        <v>1.3995063E-2</v>
      </c>
      <c r="F517" s="5">
        <v>0.38701062899999999</v>
      </c>
      <c r="G517" s="7">
        <v>6.1102879999999998E-2</v>
      </c>
    </row>
    <row r="518" spans="1:7" x14ac:dyDescent="0.45">
      <c r="A518" s="3" t="s">
        <v>1567</v>
      </c>
      <c r="B518" s="3" t="s">
        <v>1568</v>
      </c>
      <c r="C518" s="3" t="s">
        <v>1569</v>
      </c>
      <c r="D518" s="5">
        <v>0.7506486</v>
      </c>
      <c r="E518" s="7">
        <v>1.8118582000000001E-2</v>
      </c>
      <c r="F518" s="5">
        <v>0.84297845400000004</v>
      </c>
      <c r="G518" s="7">
        <v>2.9342499999999998E-3</v>
      </c>
    </row>
    <row r="519" spans="1:7" x14ac:dyDescent="0.45">
      <c r="A519" s="3" t="s">
        <v>1570</v>
      </c>
      <c r="B519" s="3" t="s">
        <v>1571</v>
      </c>
      <c r="C519" s="3" t="s">
        <v>1572</v>
      </c>
      <c r="D519" s="5">
        <v>0.75062764400000004</v>
      </c>
      <c r="E519" s="7">
        <v>3.4073310000000002E-2</v>
      </c>
      <c r="F519" s="5">
        <v>1.178394527</v>
      </c>
      <c r="G519" s="7">
        <v>8.7036800000000005E-4</v>
      </c>
    </row>
    <row r="520" spans="1:7" x14ac:dyDescent="0.45">
      <c r="A520" s="3" t="s">
        <v>1573</v>
      </c>
      <c r="B520" s="3" t="s">
        <v>1574</v>
      </c>
      <c r="C520" s="3" t="s">
        <v>1575</v>
      </c>
      <c r="D520" s="5">
        <v>0.74878650499999999</v>
      </c>
      <c r="E520" s="7">
        <v>4.1741518999999998E-2</v>
      </c>
      <c r="F520" s="5">
        <v>0.20614687200000001</v>
      </c>
      <c r="G520" s="7">
        <v>0.24423732200000001</v>
      </c>
    </row>
    <row r="521" spans="1:7" x14ac:dyDescent="0.45">
      <c r="A521" s="3" t="s">
        <v>1576</v>
      </c>
      <c r="B521" s="3" t="s">
        <v>1577</v>
      </c>
      <c r="C521" s="3" t="s">
        <v>1578</v>
      </c>
      <c r="D521" s="5">
        <v>0.748203163</v>
      </c>
      <c r="E521" s="7">
        <v>4.3100467000000003E-2</v>
      </c>
      <c r="F521" s="5">
        <v>0.27480342600000002</v>
      </c>
      <c r="G521" s="7">
        <v>0.18328409200000001</v>
      </c>
    </row>
    <row r="522" spans="1:7" x14ac:dyDescent="0.45">
      <c r="A522" s="3" t="s">
        <v>1579</v>
      </c>
      <c r="B522" s="3" t="s">
        <v>1580</v>
      </c>
      <c r="C522" s="3" t="s">
        <v>1581</v>
      </c>
      <c r="D522" s="5">
        <v>0.74773516299999998</v>
      </c>
      <c r="E522" s="7">
        <v>1.1404555E-2</v>
      </c>
      <c r="F522" s="5">
        <v>-0.259077167</v>
      </c>
      <c r="G522" s="7">
        <v>0.13067648500000001</v>
      </c>
    </row>
    <row r="523" spans="1:7" x14ac:dyDescent="0.45">
      <c r="A523" s="3" t="s">
        <v>1584</v>
      </c>
      <c r="B523" s="3" t="s">
        <v>1585</v>
      </c>
      <c r="C523" s="3" t="s">
        <v>1586</v>
      </c>
      <c r="D523" s="5">
        <v>0.74352191099999998</v>
      </c>
      <c r="E523" s="7">
        <v>3.0476507999999999E-2</v>
      </c>
      <c r="F523" s="5">
        <v>-0.18596484699999999</v>
      </c>
      <c r="G523" s="7">
        <v>0.247854611</v>
      </c>
    </row>
    <row r="524" spans="1:7" x14ac:dyDescent="0.45">
      <c r="A524" s="3" t="s">
        <v>1587</v>
      </c>
      <c r="B524" s="3" t="s">
        <v>1588</v>
      </c>
      <c r="C524" s="3" t="s">
        <v>1589</v>
      </c>
      <c r="D524" s="5">
        <v>0.74326779300000001</v>
      </c>
      <c r="E524" s="7">
        <v>2.4936350999999999E-2</v>
      </c>
      <c r="F524" s="5">
        <v>-0.77234558499999995</v>
      </c>
      <c r="G524" s="7">
        <v>6.4341229999999999E-3</v>
      </c>
    </row>
    <row r="525" spans="1:7" x14ac:dyDescent="0.45">
      <c r="A525" s="3" t="s">
        <v>1590</v>
      </c>
      <c r="B525" s="3" t="s">
        <v>1591</v>
      </c>
      <c r="C525" s="3" t="s">
        <v>1592</v>
      </c>
      <c r="D525" s="5">
        <v>0.74297384600000005</v>
      </c>
      <c r="E525" s="7">
        <v>4.7110399999999997E-3</v>
      </c>
      <c r="F525" s="5">
        <v>-0.22879812299999999</v>
      </c>
      <c r="G525" s="7">
        <v>0.122985891</v>
      </c>
    </row>
    <row r="526" spans="1:7" x14ac:dyDescent="0.45">
      <c r="A526" s="3" t="s">
        <v>1595</v>
      </c>
      <c r="B526" s="3" t="s">
        <v>1596</v>
      </c>
      <c r="C526" s="3" t="s">
        <v>1597</v>
      </c>
      <c r="D526" s="5">
        <v>0.74244364699999998</v>
      </c>
      <c r="E526" s="7">
        <v>4.8562771999999997E-2</v>
      </c>
      <c r="F526" s="5">
        <v>-0.15582770900000001</v>
      </c>
      <c r="G526" s="7">
        <v>0.30052441000000002</v>
      </c>
    </row>
    <row r="527" spans="1:7" x14ac:dyDescent="0.45">
      <c r="A527" s="3" t="s">
        <v>1598</v>
      </c>
      <c r="B527" s="3" t="s">
        <v>1599</v>
      </c>
      <c r="C527" s="3" t="s">
        <v>1600</v>
      </c>
      <c r="D527" s="5">
        <v>0.74167916099999998</v>
      </c>
      <c r="E527" s="7">
        <v>2.0878041E-2</v>
      </c>
      <c r="F527" s="5">
        <v>0.91856277200000003</v>
      </c>
      <c r="G527" s="7">
        <v>1.9589859999999998E-3</v>
      </c>
    </row>
    <row r="528" spans="1:7" x14ac:dyDescent="0.45">
      <c r="A528" s="3" t="s">
        <v>1601</v>
      </c>
      <c r="B528" s="3" t="s">
        <v>1602</v>
      </c>
      <c r="C528" s="3" t="s">
        <v>1603</v>
      </c>
      <c r="D528" s="5">
        <v>0.74147779700000005</v>
      </c>
      <c r="E528" s="7">
        <v>2.5531249999999998E-3</v>
      </c>
      <c r="F528" s="5">
        <v>0.105464011</v>
      </c>
      <c r="G528" s="7">
        <v>0.27070819499999998</v>
      </c>
    </row>
    <row r="529" spans="1:7" x14ac:dyDescent="0.45">
      <c r="A529" s="3" t="s">
        <v>1604</v>
      </c>
      <c r="B529" s="3" t="s">
        <v>1605</v>
      </c>
      <c r="C529" s="3" t="s">
        <v>1606</v>
      </c>
      <c r="D529" s="5">
        <v>0.73877158499999995</v>
      </c>
      <c r="E529" s="7">
        <v>5.2610479999999999E-3</v>
      </c>
      <c r="F529" s="5">
        <v>-7.8618545999999997E-2</v>
      </c>
      <c r="G529" s="7">
        <v>0.33357077099999999</v>
      </c>
    </row>
    <row r="530" spans="1:7" x14ac:dyDescent="0.45">
      <c r="A530" s="3" t="s">
        <v>1607</v>
      </c>
      <c r="B530" s="3" t="s">
        <v>1608</v>
      </c>
      <c r="C530" s="3" t="s">
        <v>1609</v>
      </c>
      <c r="D530" s="5">
        <v>0.73859029499999995</v>
      </c>
      <c r="E530" s="7">
        <v>3.9824710999999999E-2</v>
      </c>
      <c r="F530" s="5">
        <v>-0.68307912599999998</v>
      </c>
      <c r="G530" s="7">
        <v>1.7859354000000001E-2</v>
      </c>
    </row>
    <row r="531" spans="1:7" x14ac:dyDescent="0.45">
      <c r="A531" s="3" t="s">
        <v>1610</v>
      </c>
      <c r="B531" s="3" t="s">
        <v>1611</v>
      </c>
      <c r="C531" s="3" t="s">
        <v>1612</v>
      </c>
      <c r="D531" s="5">
        <v>0.73671407</v>
      </c>
      <c r="E531" s="7">
        <v>3.2131971000000002E-2</v>
      </c>
      <c r="F531" s="5">
        <v>0.416169124</v>
      </c>
      <c r="G531" s="7">
        <v>7.4156481999999996E-2</v>
      </c>
    </row>
    <row r="532" spans="1:7" x14ac:dyDescent="0.45">
      <c r="A532" s="3" t="s">
        <v>1613</v>
      </c>
      <c r="B532" s="3" t="s">
        <v>1614</v>
      </c>
      <c r="C532" s="3" t="s">
        <v>1615</v>
      </c>
      <c r="D532" s="5">
        <v>0.73615266499999998</v>
      </c>
      <c r="E532" s="7">
        <v>3.1035773999999999E-2</v>
      </c>
      <c r="F532" s="5">
        <v>-5.8393471000000002E-2</v>
      </c>
      <c r="G532" s="7">
        <v>0.39368585099999998</v>
      </c>
    </row>
    <row r="533" spans="1:7" x14ac:dyDescent="0.45">
      <c r="A533" s="3" t="s">
        <v>1616</v>
      </c>
      <c r="B533" s="3" t="s">
        <v>1617</v>
      </c>
      <c r="C533" s="3" t="s">
        <v>1618</v>
      </c>
      <c r="D533" s="5">
        <v>0.73466700100000004</v>
      </c>
      <c r="E533" s="7">
        <v>3.5907346E-2</v>
      </c>
      <c r="F533" s="5">
        <v>0.65021900200000005</v>
      </c>
      <c r="G533" s="7">
        <v>1.9269196999999998E-2</v>
      </c>
    </row>
    <row r="534" spans="1:7" x14ac:dyDescent="0.45">
      <c r="A534" s="3" t="s">
        <v>1619</v>
      </c>
      <c r="B534" s="3" t="s">
        <v>1620</v>
      </c>
      <c r="C534" s="3" t="s">
        <v>1621</v>
      </c>
      <c r="D534" s="5">
        <v>0.73348031800000002</v>
      </c>
      <c r="E534" s="7">
        <v>6.0237320000000004E-3</v>
      </c>
      <c r="F534" s="5">
        <v>0.24225635700000001</v>
      </c>
      <c r="G534" s="7">
        <v>0.117037824</v>
      </c>
    </row>
    <row r="535" spans="1:7" x14ac:dyDescent="0.45">
      <c r="A535" s="3" t="s">
        <v>1622</v>
      </c>
      <c r="B535" s="3" t="s">
        <v>1623</v>
      </c>
      <c r="C535" s="3" t="s">
        <v>1624</v>
      </c>
      <c r="D535" s="5">
        <v>0.73298522600000005</v>
      </c>
      <c r="E535" s="7">
        <v>3.0167726999999998E-2</v>
      </c>
      <c r="F535" s="5">
        <v>0.22880574000000001</v>
      </c>
      <c r="G535" s="7">
        <v>0.199953348</v>
      </c>
    </row>
    <row r="536" spans="1:7" x14ac:dyDescent="0.45">
      <c r="A536" s="3" t="s">
        <v>1625</v>
      </c>
      <c r="B536" s="3" t="s">
        <v>1626</v>
      </c>
      <c r="C536" s="3" t="s">
        <v>1627</v>
      </c>
      <c r="D536" s="5">
        <v>0.73268429899999998</v>
      </c>
      <c r="E536" s="7">
        <v>5.9760550000000001E-3</v>
      </c>
      <c r="F536" s="5">
        <v>0.21663564299999999</v>
      </c>
      <c r="G536" s="7">
        <v>0.14140655299999999</v>
      </c>
    </row>
    <row r="537" spans="1:7" x14ac:dyDescent="0.45">
      <c r="A537" s="3" t="s">
        <v>1628</v>
      </c>
      <c r="B537" s="3" t="s">
        <v>1629</v>
      </c>
      <c r="C537" s="3" t="s">
        <v>1630</v>
      </c>
      <c r="D537" s="5">
        <v>0.73259900700000002</v>
      </c>
      <c r="E537" s="7">
        <v>4.0535359999999999E-3</v>
      </c>
      <c r="F537" s="5">
        <v>0.136430106</v>
      </c>
      <c r="G537" s="7">
        <v>0.23092781700000001</v>
      </c>
    </row>
    <row r="538" spans="1:7" x14ac:dyDescent="0.45">
      <c r="A538" s="3" t="s">
        <v>1631</v>
      </c>
      <c r="B538" s="3" t="s">
        <v>1632</v>
      </c>
      <c r="C538" s="3" t="s">
        <v>1633</v>
      </c>
      <c r="D538" s="5">
        <v>0.73219648000000004</v>
      </c>
      <c r="E538" s="7">
        <v>1.4404968000000001E-2</v>
      </c>
      <c r="F538" s="5">
        <v>1.093760573</v>
      </c>
      <c r="G538" s="7">
        <v>3.5271199999999998E-4</v>
      </c>
    </row>
    <row r="539" spans="1:7" x14ac:dyDescent="0.45">
      <c r="A539" s="3" t="s">
        <v>1634</v>
      </c>
      <c r="B539" s="3" t="s">
        <v>1635</v>
      </c>
      <c r="C539" s="3" t="s">
        <v>1636</v>
      </c>
      <c r="D539" s="5">
        <v>0.731583926</v>
      </c>
      <c r="E539" s="7">
        <v>2.6795095000000001E-2</v>
      </c>
      <c r="F539" s="5">
        <v>0.73579223500000002</v>
      </c>
      <c r="G539" s="7">
        <v>8.2051039999999995E-3</v>
      </c>
    </row>
    <row r="540" spans="1:7" x14ac:dyDescent="0.45">
      <c r="A540" s="3" t="s">
        <v>1637</v>
      </c>
      <c r="B540" s="3" t="s">
        <v>1638</v>
      </c>
      <c r="C540" s="3" t="s">
        <v>1639</v>
      </c>
      <c r="D540" s="5">
        <v>0.72748944800000004</v>
      </c>
      <c r="E540" s="7">
        <v>4.2691862999999997E-2</v>
      </c>
      <c r="F540" s="5">
        <v>1.2461281420000001</v>
      </c>
      <c r="G540" s="7">
        <v>7.0480100000000002E-4</v>
      </c>
    </row>
    <row r="541" spans="1:7" x14ac:dyDescent="0.45">
      <c r="A541" s="3" t="s">
        <v>1640</v>
      </c>
      <c r="B541" s="3" t="s">
        <v>1641</v>
      </c>
      <c r="C541" s="3" t="s">
        <v>1642</v>
      </c>
      <c r="D541" s="5">
        <v>0.72744876000000003</v>
      </c>
      <c r="E541" s="7">
        <v>2.026352E-2</v>
      </c>
      <c r="F541" s="5">
        <v>0.56825167899999995</v>
      </c>
      <c r="G541" s="7">
        <v>1.8965955999999999E-2</v>
      </c>
    </row>
    <row r="542" spans="1:7" x14ac:dyDescent="0.45">
      <c r="A542" s="3" t="s">
        <v>1643</v>
      </c>
      <c r="B542" s="3" t="s">
        <v>1644</v>
      </c>
      <c r="C542" s="3" t="s">
        <v>1645</v>
      </c>
      <c r="D542" s="5">
        <v>0.72718275700000001</v>
      </c>
      <c r="E542" s="7">
        <v>1.9409085E-2</v>
      </c>
      <c r="F542" s="5">
        <v>0.47214343800000003</v>
      </c>
      <c r="G542" s="7">
        <v>3.6392199E-2</v>
      </c>
    </row>
    <row r="543" spans="1:7" x14ac:dyDescent="0.45">
      <c r="A543" s="3" t="s">
        <v>1646</v>
      </c>
      <c r="B543" s="3" t="s">
        <v>1647</v>
      </c>
      <c r="C543" s="3" t="s">
        <v>1648</v>
      </c>
      <c r="D543" s="5">
        <v>0.72692140400000005</v>
      </c>
      <c r="E543" s="7">
        <v>7.6857849999999997E-3</v>
      </c>
      <c r="F543" s="5">
        <v>0.96657318999999997</v>
      </c>
      <c r="G543" s="7">
        <v>3.57544E-4</v>
      </c>
    </row>
    <row r="544" spans="1:7" x14ac:dyDescent="0.45">
      <c r="A544" s="3" t="s">
        <v>1649</v>
      </c>
      <c r="B544" s="3" t="s">
        <v>1650</v>
      </c>
      <c r="C544" s="3" t="s">
        <v>1651</v>
      </c>
      <c r="D544" s="5">
        <v>0.72396277099999995</v>
      </c>
      <c r="E544" s="7">
        <v>3.3361601999999997E-2</v>
      </c>
      <c r="F544" s="5">
        <v>1.3823080889999999</v>
      </c>
      <c r="G544" s="7">
        <v>2.15816E-4</v>
      </c>
    </row>
    <row r="545" spans="1:7" x14ac:dyDescent="0.45">
      <c r="A545" s="3" t="s">
        <v>1652</v>
      </c>
      <c r="B545" s="3" t="s">
        <v>1653</v>
      </c>
      <c r="C545" s="3" t="s">
        <v>1654</v>
      </c>
      <c r="D545" s="5">
        <v>0.72297447199999998</v>
      </c>
      <c r="E545" s="7">
        <v>1.6362155999999999E-2</v>
      </c>
      <c r="F545" s="5">
        <v>1.187738116</v>
      </c>
      <c r="G545" s="7">
        <v>2.10404E-4</v>
      </c>
    </row>
    <row r="546" spans="1:7" x14ac:dyDescent="0.45">
      <c r="A546" s="3" t="s">
        <v>1655</v>
      </c>
      <c r="B546" s="3" t="s">
        <v>1656</v>
      </c>
      <c r="C546" s="3" t="s">
        <v>1657</v>
      </c>
      <c r="D546" s="5">
        <v>0.72237340800000005</v>
      </c>
      <c r="E546" s="7">
        <v>2.1219869999999998E-2</v>
      </c>
      <c r="F546" s="5">
        <v>-0.11402235500000001</v>
      </c>
      <c r="G546" s="7">
        <v>0.31463829700000001</v>
      </c>
    </row>
    <row r="547" spans="1:7" x14ac:dyDescent="0.45">
      <c r="A547" s="3" t="s">
        <v>1658</v>
      </c>
      <c r="B547" s="3" t="s">
        <v>1659</v>
      </c>
      <c r="C547" s="3" t="s">
        <v>1660</v>
      </c>
      <c r="D547" s="5">
        <v>0.72232533099999996</v>
      </c>
      <c r="E547" s="7">
        <v>4.8196482999999998E-2</v>
      </c>
      <c r="F547" s="5">
        <v>-0.68682247100000005</v>
      </c>
      <c r="G547" s="7">
        <v>1.9297913E-2</v>
      </c>
    </row>
    <row r="548" spans="1:7" x14ac:dyDescent="0.45">
      <c r="A548" s="3" t="s">
        <v>1661</v>
      </c>
      <c r="B548" s="3" t="s">
        <v>1662</v>
      </c>
      <c r="C548" s="3" t="s">
        <v>1663</v>
      </c>
      <c r="D548" s="5">
        <v>0.72166069499999996</v>
      </c>
      <c r="E548" s="7">
        <v>1.9216875000000001E-2</v>
      </c>
      <c r="F548" s="5">
        <v>0.57114425300000005</v>
      </c>
      <c r="G548" s="7">
        <v>1.7294273999999998E-2</v>
      </c>
    </row>
    <row r="549" spans="1:7" x14ac:dyDescent="0.45">
      <c r="A549" s="3" t="s">
        <v>1664</v>
      </c>
      <c r="B549" s="3" t="s">
        <v>1665</v>
      </c>
      <c r="C549" s="3" t="s">
        <v>1666</v>
      </c>
      <c r="D549" s="5">
        <v>0.72074692600000001</v>
      </c>
      <c r="E549" s="7">
        <v>4.8851959999999996E-3</v>
      </c>
      <c r="F549" s="5">
        <v>0.40471588200000003</v>
      </c>
      <c r="G549" s="7">
        <v>2.5189506E-2</v>
      </c>
    </row>
    <row r="550" spans="1:7" x14ac:dyDescent="0.45">
      <c r="A550" s="3" t="s">
        <v>1667</v>
      </c>
      <c r="B550" s="3" t="s">
        <v>1668</v>
      </c>
      <c r="C550" s="3" t="s">
        <v>1669</v>
      </c>
      <c r="D550" s="5">
        <v>0.71883242199999997</v>
      </c>
      <c r="E550" s="7">
        <v>2.2807648999999999E-2</v>
      </c>
      <c r="F550" s="5">
        <v>0.175828027</v>
      </c>
      <c r="G550" s="7">
        <v>0.239827237</v>
      </c>
    </row>
    <row r="551" spans="1:7" x14ac:dyDescent="0.45">
      <c r="A551" s="3" t="s">
        <v>1670</v>
      </c>
      <c r="B551" s="3" t="s">
        <v>1671</v>
      </c>
      <c r="C551" s="3" t="s">
        <v>1672</v>
      </c>
      <c r="D551" s="5">
        <v>0.71861111700000002</v>
      </c>
      <c r="E551" s="7">
        <v>1.1805797E-2</v>
      </c>
      <c r="F551" s="5">
        <v>0.33220166899999998</v>
      </c>
      <c r="G551" s="7">
        <v>7.3227320999999998E-2</v>
      </c>
    </row>
    <row r="552" spans="1:7" x14ac:dyDescent="0.45">
      <c r="A552" s="3" t="s">
        <v>1673</v>
      </c>
      <c r="B552" s="3" t="s">
        <v>1674</v>
      </c>
      <c r="C552" s="3" t="s">
        <v>1675</v>
      </c>
      <c r="D552" s="5">
        <v>0.71786586299999999</v>
      </c>
      <c r="E552" s="7">
        <v>3.0534393E-2</v>
      </c>
      <c r="F552" s="5">
        <v>-0.25012875400000001</v>
      </c>
      <c r="G552" s="7">
        <v>0.175606598</v>
      </c>
    </row>
    <row r="553" spans="1:7" x14ac:dyDescent="0.45">
      <c r="A553" s="3" t="s">
        <v>1676</v>
      </c>
      <c r="B553" s="3" t="s">
        <v>1677</v>
      </c>
      <c r="C553" s="3" t="s">
        <v>1678</v>
      </c>
      <c r="D553" s="5">
        <v>0.71751673199999999</v>
      </c>
      <c r="E553" s="7">
        <v>1.8928837E-2</v>
      </c>
      <c r="F553" s="5">
        <v>0.65091298099999995</v>
      </c>
      <c r="G553" s="7">
        <v>9.3922480000000006E-3</v>
      </c>
    </row>
    <row r="554" spans="1:7" x14ac:dyDescent="0.45">
      <c r="A554" s="3" t="s">
        <v>1679</v>
      </c>
      <c r="B554" s="3" t="s">
        <v>1680</v>
      </c>
      <c r="C554" s="3" t="s">
        <v>1681</v>
      </c>
      <c r="D554" s="5">
        <v>0.717163047</v>
      </c>
      <c r="E554" s="7">
        <v>3.695669E-3</v>
      </c>
      <c r="F554" s="5">
        <v>-0.17279130100000001</v>
      </c>
      <c r="G554" s="7">
        <v>0.17001084699999999</v>
      </c>
    </row>
    <row r="555" spans="1:7" x14ac:dyDescent="0.45">
      <c r="A555" s="3" t="s">
        <v>1682</v>
      </c>
      <c r="B555" s="3" t="s">
        <v>1683</v>
      </c>
      <c r="C555" s="3" t="s">
        <v>1684</v>
      </c>
      <c r="D555" s="5">
        <v>0.71604601099999998</v>
      </c>
      <c r="E555" s="7">
        <v>2.2986179999999998E-2</v>
      </c>
      <c r="F555" s="5">
        <v>5.8939036E-2</v>
      </c>
      <c r="G555" s="7">
        <v>0.38684425900000002</v>
      </c>
    </row>
    <row r="556" spans="1:7" x14ac:dyDescent="0.45">
      <c r="A556" s="3" t="s">
        <v>1687</v>
      </c>
      <c r="B556" s="3" t="s">
        <v>1688</v>
      </c>
      <c r="C556" s="3" t="s">
        <v>1689</v>
      </c>
      <c r="D556" s="5">
        <v>0.71379733000000001</v>
      </c>
      <c r="E556" s="7">
        <v>3.5897920000000001E-3</v>
      </c>
      <c r="F556" s="5">
        <v>0.32214568599999999</v>
      </c>
      <c r="G556" s="7">
        <v>4.4349854000000001E-2</v>
      </c>
    </row>
    <row r="557" spans="1:7" x14ac:dyDescent="0.45">
      <c r="A557" s="3" t="s">
        <v>1690</v>
      </c>
      <c r="B557" s="3" t="s">
        <v>1691</v>
      </c>
      <c r="C557" s="3" t="s">
        <v>1692</v>
      </c>
      <c r="D557" s="5">
        <v>0.71375125299999997</v>
      </c>
      <c r="E557" s="7">
        <v>4.0027118E-2</v>
      </c>
      <c r="F557" s="5">
        <v>0.57553906600000004</v>
      </c>
      <c r="G557" s="7">
        <v>3.0388741E-2</v>
      </c>
    </row>
    <row r="558" spans="1:7" x14ac:dyDescent="0.45">
      <c r="A558" s="3" t="s">
        <v>1693</v>
      </c>
      <c r="B558" s="3" t="s">
        <v>1694</v>
      </c>
      <c r="C558" s="3" t="s">
        <v>1695</v>
      </c>
      <c r="D558" s="5">
        <v>0.713679285</v>
      </c>
      <c r="E558" s="7">
        <v>1.7843544999999999E-2</v>
      </c>
      <c r="F558" s="5">
        <v>-0.64625766200000001</v>
      </c>
      <c r="G558" s="7">
        <v>8.9384110000000003E-3</v>
      </c>
    </row>
    <row r="559" spans="1:7" x14ac:dyDescent="0.45">
      <c r="A559" s="3" t="s">
        <v>1696</v>
      </c>
      <c r="B559" s="3" t="s">
        <v>1697</v>
      </c>
      <c r="C559" s="3" t="s">
        <v>1698</v>
      </c>
      <c r="D559" s="5">
        <v>0.71361944200000005</v>
      </c>
      <c r="E559" s="7">
        <v>3.8838128999999999E-2</v>
      </c>
      <c r="F559" s="5">
        <v>0.207945666</v>
      </c>
      <c r="G559" s="7">
        <v>0.228522315</v>
      </c>
    </row>
    <row r="560" spans="1:7" x14ac:dyDescent="0.45">
      <c r="A560" s="3" t="s">
        <v>1699</v>
      </c>
      <c r="B560" s="3" t="s">
        <v>1700</v>
      </c>
      <c r="C560" s="3" t="s">
        <v>1701</v>
      </c>
      <c r="D560" s="5">
        <v>0.71077268699999996</v>
      </c>
      <c r="E560" s="7">
        <v>3.4190181E-2</v>
      </c>
      <c r="F560" s="5">
        <v>0.862670995</v>
      </c>
      <c r="G560" s="7">
        <v>4.1263360000000004E-3</v>
      </c>
    </row>
    <row r="561" spans="1:7" x14ac:dyDescent="0.45">
      <c r="A561" s="3" t="s">
        <v>1702</v>
      </c>
      <c r="B561" s="3" t="s">
        <v>1703</v>
      </c>
      <c r="C561" s="3" t="s">
        <v>1704</v>
      </c>
      <c r="D561" s="5">
        <v>0.71073041400000003</v>
      </c>
      <c r="E561" s="7">
        <v>5.2022530000000004E-3</v>
      </c>
      <c r="F561" s="5">
        <v>0.45021256599999998</v>
      </c>
      <c r="G561" s="7">
        <v>1.6339558000000001E-2</v>
      </c>
    </row>
    <row r="562" spans="1:7" x14ac:dyDescent="0.45">
      <c r="A562" s="3" t="s">
        <v>1705</v>
      </c>
      <c r="B562" s="3" t="s">
        <v>1706</v>
      </c>
      <c r="C562" s="3" t="s">
        <v>1707</v>
      </c>
      <c r="D562" s="5">
        <v>0.71041599499999997</v>
      </c>
      <c r="E562" s="7">
        <v>2.9858340000000001E-3</v>
      </c>
      <c r="F562" s="5">
        <v>-2.7289087E-2</v>
      </c>
      <c r="G562" s="7">
        <v>0.40988170400000001</v>
      </c>
    </row>
    <row r="563" spans="1:7" x14ac:dyDescent="0.45">
      <c r="A563" s="3" t="s">
        <v>1708</v>
      </c>
      <c r="B563" s="3" t="s">
        <v>1709</v>
      </c>
      <c r="C563" s="3" t="s">
        <v>1710</v>
      </c>
      <c r="D563" s="5">
        <v>0.70997958999999999</v>
      </c>
      <c r="E563" s="7">
        <v>4.2111095000000001E-2</v>
      </c>
      <c r="F563" s="5">
        <v>-0.19524728499999999</v>
      </c>
      <c r="G563" s="7">
        <v>0.24488923100000001</v>
      </c>
    </row>
    <row r="564" spans="1:7" x14ac:dyDescent="0.45">
      <c r="A564" s="3" t="s">
        <v>1713</v>
      </c>
      <c r="B564" s="3" t="s">
        <v>1714</v>
      </c>
      <c r="C564" s="3" t="s">
        <v>1715</v>
      </c>
      <c r="D564" s="5">
        <v>0.70646878099999999</v>
      </c>
      <c r="E564" s="7">
        <v>2.7003989999999999E-2</v>
      </c>
      <c r="F564" s="5">
        <v>0.78583952800000001</v>
      </c>
      <c r="G564" s="7">
        <v>4.9117529999999996E-3</v>
      </c>
    </row>
    <row r="565" spans="1:7" x14ac:dyDescent="0.45">
      <c r="A565" s="3" t="s">
        <v>1716</v>
      </c>
      <c r="B565" s="3" t="s">
        <v>1717</v>
      </c>
      <c r="C565" s="3" t="s">
        <v>1718</v>
      </c>
      <c r="D565" s="5">
        <v>0.70600427899999996</v>
      </c>
      <c r="E565" s="7">
        <v>1.3985193999999999E-2</v>
      </c>
      <c r="F565" s="5">
        <v>-0.102872255</v>
      </c>
      <c r="G565" s="7">
        <v>0.31423254299999998</v>
      </c>
    </row>
    <row r="566" spans="1:7" x14ac:dyDescent="0.45">
      <c r="A566" s="3" t="s">
        <v>1719</v>
      </c>
      <c r="B566" s="3" t="s">
        <v>1720</v>
      </c>
      <c r="C566" s="3" t="s">
        <v>1721</v>
      </c>
      <c r="D566" s="5">
        <v>0.70489697900000003</v>
      </c>
      <c r="E566" s="7">
        <v>2.4018932999999999E-2</v>
      </c>
      <c r="F566" s="5">
        <v>0.33788751900000003</v>
      </c>
      <c r="G566" s="7">
        <v>9.3504303999999996E-2</v>
      </c>
    </row>
    <row r="567" spans="1:7" x14ac:dyDescent="0.45">
      <c r="A567" s="3" t="s">
        <v>1722</v>
      </c>
      <c r="B567" s="3" t="s">
        <v>1723</v>
      </c>
      <c r="C567" s="3" t="s">
        <v>1724</v>
      </c>
      <c r="D567" s="5">
        <v>0.70265018099999998</v>
      </c>
      <c r="E567" s="7">
        <v>3.3058749999999998E-3</v>
      </c>
      <c r="F567" s="5">
        <v>0.95078561800000005</v>
      </c>
      <c r="G567" s="7">
        <v>1.14207E-4</v>
      </c>
    </row>
    <row r="568" spans="1:7" x14ac:dyDescent="0.45">
      <c r="A568" s="3" t="s">
        <v>1725</v>
      </c>
      <c r="B568" s="3" t="s">
        <v>1726</v>
      </c>
      <c r="C568" s="3" t="s">
        <v>1727</v>
      </c>
      <c r="D568" s="5">
        <v>0.70002962099999999</v>
      </c>
      <c r="E568" s="7">
        <v>2.3246745999999999E-2</v>
      </c>
      <c r="F568" s="5">
        <v>0.342949377</v>
      </c>
      <c r="G568" s="7">
        <v>8.7510657000000006E-2</v>
      </c>
    </row>
    <row r="569" spans="1:7" x14ac:dyDescent="0.45">
      <c r="A569" s="3" t="s">
        <v>1728</v>
      </c>
      <c r="B569" s="3" t="s">
        <v>1729</v>
      </c>
      <c r="C569" s="3" t="s">
        <v>1730</v>
      </c>
      <c r="D569" s="5">
        <v>0.69958797399999995</v>
      </c>
      <c r="E569" s="7">
        <v>1.3398719999999999E-2</v>
      </c>
      <c r="F569" s="5">
        <v>-0.47073625099999999</v>
      </c>
      <c r="G569" s="7">
        <v>2.4738421E-2</v>
      </c>
    </row>
    <row r="570" spans="1:7" x14ac:dyDescent="0.45">
      <c r="A570" s="3" t="s">
        <v>1731</v>
      </c>
      <c r="B570" s="3" t="s">
        <v>1732</v>
      </c>
      <c r="C570" s="3" t="s">
        <v>1733</v>
      </c>
      <c r="D570" s="5">
        <v>0.699128097</v>
      </c>
      <c r="E570" s="7">
        <v>7.8923819999999999E-3</v>
      </c>
      <c r="F570" s="5">
        <v>-0.35907979200000001</v>
      </c>
      <c r="G570" s="7">
        <v>4.4777788999999998E-2</v>
      </c>
    </row>
    <row r="571" spans="1:7" x14ac:dyDescent="0.45">
      <c r="A571" s="3" t="s">
        <v>1734</v>
      </c>
      <c r="B571" s="3" t="s">
        <v>1735</v>
      </c>
      <c r="C571" s="3" t="s">
        <v>1736</v>
      </c>
      <c r="D571" s="5">
        <v>0.69886089900000004</v>
      </c>
      <c r="E571" s="7">
        <v>1.2219169E-2</v>
      </c>
      <c r="F571" s="5">
        <v>2.9189682000000002E-2</v>
      </c>
      <c r="G571" s="7">
        <v>0.41663638400000003</v>
      </c>
    </row>
    <row r="572" spans="1:7" x14ac:dyDescent="0.45">
      <c r="A572" s="3" t="s">
        <v>1737</v>
      </c>
      <c r="B572" s="3" t="s">
        <v>1738</v>
      </c>
      <c r="C572" s="3" t="s">
        <v>1739</v>
      </c>
      <c r="D572" s="5">
        <v>0.69868727799999997</v>
      </c>
      <c r="E572" s="7">
        <v>1.1445399E-2</v>
      </c>
      <c r="F572" s="5">
        <v>0.248610901</v>
      </c>
      <c r="G572" s="7">
        <v>0.12500746900000001</v>
      </c>
    </row>
    <row r="573" spans="1:7" x14ac:dyDescent="0.45">
      <c r="A573" s="3" t="s">
        <v>1740</v>
      </c>
      <c r="B573" s="3" t="s">
        <v>1741</v>
      </c>
      <c r="C573" s="3" t="s">
        <v>1742</v>
      </c>
      <c r="D573" s="5">
        <v>0.69778759000000001</v>
      </c>
      <c r="E573" s="7">
        <v>9.4982780000000006E-3</v>
      </c>
      <c r="F573" s="5">
        <v>-0.24843660100000001</v>
      </c>
      <c r="G573" s="7">
        <v>0.117531159</v>
      </c>
    </row>
    <row r="574" spans="1:7" x14ac:dyDescent="0.45">
      <c r="A574" s="3" t="s">
        <v>1743</v>
      </c>
      <c r="B574" s="3" t="s">
        <v>1744</v>
      </c>
      <c r="C574" s="3" t="s">
        <v>1745</v>
      </c>
      <c r="D574" s="5">
        <v>0.697748955</v>
      </c>
      <c r="E574" s="7">
        <v>1.8785478000000001E-2</v>
      </c>
      <c r="F574" s="5">
        <v>-0.43931055600000002</v>
      </c>
      <c r="G574" s="7">
        <v>3.9182164999999998E-2</v>
      </c>
    </row>
    <row r="575" spans="1:7" x14ac:dyDescent="0.45">
      <c r="A575" s="3" t="s">
        <v>1746</v>
      </c>
      <c r="B575" s="3" t="s">
        <v>1747</v>
      </c>
      <c r="C575" s="3" t="s">
        <v>1748</v>
      </c>
      <c r="D575" s="5">
        <v>0.69715202700000001</v>
      </c>
      <c r="E575" s="7">
        <v>1.8094065999999999E-2</v>
      </c>
      <c r="F575" s="5">
        <v>0.71440844199999998</v>
      </c>
      <c r="G575" s="7">
        <v>4.8059729999999998E-3</v>
      </c>
    </row>
    <row r="576" spans="1:7" x14ac:dyDescent="0.45">
      <c r="A576" s="3" t="s">
        <v>1749</v>
      </c>
      <c r="B576" s="3" t="s">
        <v>1750</v>
      </c>
      <c r="C576" s="3" t="s">
        <v>1751</v>
      </c>
      <c r="D576" s="5">
        <v>0.69656244599999995</v>
      </c>
      <c r="E576" s="7">
        <v>3.2024244E-2</v>
      </c>
      <c r="F576" s="5">
        <v>0.14712713299999999</v>
      </c>
      <c r="G576" s="7">
        <v>0.28240052199999999</v>
      </c>
    </row>
    <row r="577" spans="1:7" x14ac:dyDescent="0.45">
      <c r="A577" s="3" t="s">
        <v>1752</v>
      </c>
      <c r="B577" s="3" t="s">
        <v>1753</v>
      </c>
      <c r="C577" s="3" t="s">
        <v>1754</v>
      </c>
      <c r="D577" s="5">
        <v>0.69468687500000004</v>
      </c>
      <c r="E577" s="7">
        <v>8.6171059999999994E-3</v>
      </c>
      <c r="F577" s="5">
        <v>1.0045338450000001</v>
      </c>
      <c r="G577" s="7">
        <v>2.2328800000000001E-4</v>
      </c>
    </row>
    <row r="578" spans="1:7" x14ac:dyDescent="0.45">
      <c r="A578" s="3" t="s">
        <v>1755</v>
      </c>
      <c r="B578" s="3" t="s">
        <v>1756</v>
      </c>
      <c r="C578" s="3" t="s">
        <v>1757</v>
      </c>
      <c r="D578" s="5">
        <v>0.69462199899999999</v>
      </c>
      <c r="E578" s="7">
        <v>1.8414740999999998E-2</v>
      </c>
      <c r="F578" s="5">
        <v>-1.5706069999999999E-2</v>
      </c>
      <c r="G578" s="7">
        <v>0.43603046000000001</v>
      </c>
    </row>
    <row r="579" spans="1:7" x14ac:dyDescent="0.45">
      <c r="A579" s="3" t="s">
        <v>1758</v>
      </c>
      <c r="B579" s="3" t="s">
        <v>1759</v>
      </c>
      <c r="C579" s="3" t="s">
        <v>1760</v>
      </c>
      <c r="D579" s="5">
        <v>0.69380517500000005</v>
      </c>
      <c r="E579" s="7">
        <v>1.6411261E-2</v>
      </c>
      <c r="F579" s="5">
        <v>0.66650541900000004</v>
      </c>
      <c r="G579" s="7">
        <v>6.1209059999999997E-3</v>
      </c>
    </row>
    <row r="580" spans="1:7" x14ac:dyDescent="0.45">
      <c r="A580" s="3" t="s">
        <v>1761</v>
      </c>
      <c r="B580" s="3" t="s">
        <v>1762</v>
      </c>
      <c r="C580" s="3" t="s">
        <v>1763</v>
      </c>
      <c r="D580" s="5">
        <v>0.69259125099999996</v>
      </c>
      <c r="E580" s="7">
        <v>2.8137143999999999E-2</v>
      </c>
      <c r="F580" s="5">
        <v>-0.52420244900000001</v>
      </c>
      <c r="G580" s="7">
        <v>2.8123136E-2</v>
      </c>
    </row>
    <row r="581" spans="1:7" x14ac:dyDescent="0.45">
      <c r="A581" s="3" t="s">
        <v>1764</v>
      </c>
      <c r="B581" s="3" t="s">
        <v>1765</v>
      </c>
      <c r="C581" s="3" t="s">
        <v>1766</v>
      </c>
      <c r="D581" s="5">
        <v>0.69171954700000005</v>
      </c>
      <c r="E581" s="7">
        <v>2.2502435000000001E-2</v>
      </c>
      <c r="F581" s="5">
        <v>-3.9097633999999999E-2</v>
      </c>
      <c r="G581" s="7">
        <v>0.408785379</v>
      </c>
    </row>
    <row r="582" spans="1:7" x14ac:dyDescent="0.45">
      <c r="A582" s="3" t="s">
        <v>1767</v>
      </c>
      <c r="B582" s="3" t="s">
        <v>1768</v>
      </c>
      <c r="C582" s="3" t="s">
        <v>1769</v>
      </c>
      <c r="D582" s="5">
        <v>0.690919752</v>
      </c>
      <c r="E582" s="7">
        <v>7.1461659999999998E-3</v>
      </c>
      <c r="F582" s="5">
        <v>0.51521412200000005</v>
      </c>
      <c r="G582" s="7">
        <v>1.0166107000000001E-2</v>
      </c>
    </row>
    <row r="583" spans="1:7" x14ac:dyDescent="0.45">
      <c r="A583" s="3" t="s">
        <v>1770</v>
      </c>
      <c r="B583" s="3" t="s">
        <v>1771</v>
      </c>
      <c r="C583" s="3" t="s">
        <v>1772</v>
      </c>
      <c r="D583" s="5">
        <v>0.68767183099999996</v>
      </c>
      <c r="E583" s="7">
        <v>6.3210009999999997E-3</v>
      </c>
      <c r="F583" s="5">
        <v>0.493398267</v>
      </c>
      <c r="G583" s="7">
        <v>1.0953401999999999E-2</v>
      </c>
    </row>
    <row r="584" spans="1:7" x14ac:dyDescent="0.45">
      <c r="A584" s="3" t="s">
        <v>1775</v>
      </c>
      <c r="B584" s="3" t="s">
        <v>1593</v>
      </c>
      <c r="C584" s="3" t="s">
        <v>1594</v>
      </c>
      <c r="D584" s="5">
        <v>0.68496422700000004</v>
      </c>
      <c r="E584" s="7">
        <v>2.5989779000000001E-2</v>
      </c>
      <c r="F584" s="5">
        <v>-2.5120394629999998</v>
      </c>
      <c r="G584" s="4">
        <v>9.9600000000000008E-7</v>
      </c>
    </row>
    <row r="585" spans="1:7" x14ac:dyDescent="0.45">
      <c r="A585" s="3" t="s">
        <v>1780</v>
      </c>
      <c r="B585" s="3" t="s">
        <v>1781</v>
      </c>
      <c r="C585" s="3" t="s">
        <v>1782</v>
      </c>
      <c r="D585" s="5">
        <v>0.68173296000000005</v>
      </c>
      <c r="E585" s="7">
        <v>9.0531529999999995E-3</v>
      </c>
      <c r="F585" s="5">
        <v>0.39930263700000002</v>
      </c>
      <c r="G585" s="7">
        <v>3.1572770999999999E-2</v>
      </c>
    </row>
    <row r="586" spans="1:7" x14ac:dyDescent="0.45">
      <c r="A586" s="3" t="s">
        <v>1783</v>
      </c>
      <c r="B586" s="3" t="s">
        <v>1784</v>
      </c>
      <c r="C586" s="3" t="s">
        <v>1785</v>
      </c>
      <c r="D586" s="5">
        <v>0.68019026999999999</v>
      </c>
      <c r="E586" s="7">
        <v>2.9124555999999999E-2</v>
      </c>
      <c r="F586" s="5">
        <v>-0.31808810300000001</v>
      </c>
      <c r="G586" s="7">
        <v>0.106983248</v>
      </c>
    </row>
    <row r="587" spans="1:7" x14ac:dyDescent="0.45">
      <c r="A587" s="3" t="s">
        <v>1786</v>
      </c>
      <c r="B587" s="3" t="s">
        <v>1787</v>
      </c>
      <c r="C587" s="3" t="s">
        <v>1788</v>
      </c>
      <c r="D587" s="5">
        <v>0.679285849</v>
      </c>
      <c r="E587" s="7">
        <v>2.0934827E-2</v>
      </c>
      <c r="F587" s="5">
        <v>0.21855924099999999</v>
      </c>
      <c r="G587" s="7">
        <v>0.175170346</v>
      </c>
    </row>
    <row r="588" spans="1:7" x14ac:dyDescent="0.45">
      <c r="A588" s="3" t="s">
        <v>1789</v>
      </c>
      <c r="B588" s="3" t="s">
        <v>1685</v>
      </c>
      <c r="C588" s="3" t="s">
        <v>1686</v>
      </c>
      <c r="D588" s="5">
        <v>0.67848531999999995</v>
      </c>
      <c r="E588" s="7">
        <v>1.3589752E-2</v>
      </c>
      <c r="F588" s="5">
        <v>0.69715806700000005</v>
      </c>
      <c r="G588" s="7">
        <v>3.5186010000000001E-3</v>
      </c>
    </row>
    <row r="589" spans="1:7" x14ac:dyDescent="0.45">
      <c r="A589" s="3" t="s">
        <v>1790</v>
      </c>
      <c r="B589" s="3" t="s">
        <v>1791</v>
      </c>
      <c r="C589" s="3" t="s">
        <v>1792</v>
      </c>
      <c r="D589" s="5">
        <v>0.67799114699999996</v>
      </c>
      <c r="E589" s="7">
        <v>3.8307098999999997E-2</v>
      </c>
      <c r="F589" s="5">
        <v>0.110333031</v>
      </c>
      <c r="G589" s="7">
        <v>0.32889353399999999</v>
      </c>
    </row>
    <row r="590" spans="1:7" x14ac:dyDescent="0.45">
      <c r="A590" s="3" t="s">
        <v>1793</v>
      </c>
      <c r="B590" s="3" t="s">
        <v>1794</v>
      </c>
      <c r="C590" s="3" t="s">
        <v>1795</v>
      </c>
      <c r="D590" s="5">
        <v>0.67698546199999998</v>
      </c>
      <c r="E590" s="7">
        <v>6.7283020000000002E-3</v>
      </c>
      <c r="F590" s="5">
        <v>-4.3337872E-2</v>
      </c>
      <c r="G590" s="7">
        <v>0.38835031599999997</v>
      </c>
    </row>
    <row r="591" spans="1:7" x14ac:dyDescent="0.45">
      <c r="A591" s="3" t="s">
        <v>1796</v>
      </c>
      <c r="B591" s="3" t="s">
        <v>1797</v>
      </c>
      <c r="C591" s="3" t="s">
        <v>1798</v>
      </c>
      <c r="D591" s="5">
        <v>0.67687412300000005</v>
      </c>
      <c r="E591" s="7">
        <v>3.7881742000000003E-2</v>
      </c>
      <c r="F591" s="5">
        <v>3.9615523E-2</v>
      </c>
      <c r="G591" s="7">
        <v>0.41262842900000002</v>
      </c>
    </row>
    <row r="592" spans="1:7" x14ac:dyDescent="0.45">
      <c r="A592" s="3" t="s">
        <v>1799</v>
      </c>
      <c r="B592" s="3" t="s">
        <v>1234</v>
      </c>
      <c r="C592" s="3" t="s">
        <v>1235</v>
      </c>
      <c r="D592" s="5">
        <v>0.67310457899999998</v>
      </c>
      <c r="E592" s="7">
        <v>4.5316502000000002E-2</v>
      </c>
      <c r="F592" s="5">
        <v>0.16298125999999999</v>
      </c>
      <c r="G592" s="7">
        <v>0.27347750599999998</v>
      </c>
    </row>
    <row r="593" spans="1:7" x14ac:dyDescent="0.45">
      <c r="A593" s="3" t="s">
        <v>1802</v>
      </c>
      <c r="B593" s="3" t="s">
        <v>1803</v>
      </c>
      <c r="C593" s="3" t="s">
        <v>1804</v>
      </c>
      <c r="D593" s="5">
        <v>0.67234527600000005</v>
      </c>
      <c r="E593" s="7">
        <v>1.2738911E-2</v>
      </c>
      <c r="F593" s="5">
        <v>-1.1828832389999999</v>
      </c>
      <c r="G593" s="4">
        <v>9.0299999999999999E-5</v>
      </c>
    </row>
    <row r="594" spans="1:7" x14ac:dyDescent="0.45">
      <c r="A594" s="3" t="s">
        <v>1805</v>
      </c>
      <c r="B594" s="3" t="s">
        <v>1806</v>
      </c>
      <c r="C594" s="3" t="s">
        <v>1807</v>
      </c>
      <c r="D594" s="5">
        <v>0.67217012700000001</v>
      </c>
      <c r="E594" s="7">
        <v>3.2806979E-2</v>
      </c>
      <c r="F594" s="5">
        <v>-0.11435772399999999</v>
      </c>
      <c r="G594" s="7">
        <v>0.31760640200000001</v>
      </c>
    </row>
    <row r="595" spans="1:7" x14ac:dyDescent="0.45">
      <c r="A595" s="3" t="s">
        <v>1808</v>
      </c>
      <c r="B595" s="3" t="s">
        <v>1809</v>
      </c>
      <c r="C595" s="3" t="s">
        <v>1810</v>
      </c>
      <c r="D595" s="5">
        <v>0.67201434999999998</v>
      </c>
      <c r="E595" s="7">
        <v>4.2147510000000001E-3</v>
      </c>
      <c r="F595" s="5">
        <v>1.172502006</v>
      </c>
      <c r="G595" s="4">
        <v>2.26E-5</v>
      </c>
    </row>
    <row r="596" spans="1:7" x14ac:dyDescent="0.45">
      <c r="A596" s="3" t="s">
        <v>1811</v>
      </c>
      <c r="B596" s="3" t="s">
        <v>1812</v>
      </c>
      <c r="C596" s="3" t="s">
        <v>1813</v>
      </c>
      <c r="D596" s="5">
        <v>0.67042643599999996</v>
      </c>
      <c r="E596" s="7">
        <v>2.9001459E-2</v>
      </c>
      <c r="F596" s="5">
        <v>8.6799683000000002E-2</v>
      </c>
      <c r="G596" s="7">
        <v>0.348929188</v>
      </c>
    </row>
    <row r="597" spans="1:7" x14ac:dyDescent="0.45">
      <c r="A597" s="3" t="s">
        <v>1814</v>
      </c>
      <c r="B597" s="3" t="s">
        <v>1529</v>
      </c>
      <c r="C597" s="3" t="s">
        <v>1530</v>
      </c>
      <c r="D597" s="5">
        <v>0.66926725600000003</v>
      </c>
      <c r="E597" s="7">
        <v>2.7058942999999998E-2</v>
      </c>
      <c r="F597" s="5">
        <v>0.56051041300000004</v>
      </c>
      <c r="G597" s="7">
        <v>1.8521620999999999E-2</v>
      </c>
    </row>
    <row r="598" spans="1:7" x14ac:dyDescent="0.45">
      <c r="A598" s="3" t="s">
        <v>1815</v>
      </c>
      <c r="B598" s="3" t="s">
        <v>1816</v>
      </c>
      <c r="C598" s="3" t="s">
        <v>1817</v>
      </c>
      <c r="D598" s="5">
        <v>0.66882084200000003</v>
      </c>
      <c r="E598" s="7">
        <v>3.4694693999999998E-2</v>
      </c>
      <c r="F598" s="5">
        <v>1.7814778929999999</v>
      </c>
      <c r="G598" s="4">
        <v>1.9700000000000001E-5</v>
      </c>
    </row>
    <row r="599" spans="1:7" x14ac:dyDescent="0.45">
      <c r="A599" s="3" t="s">
        <v>1818</v>
      </c>
      <c r="B599" s="3" t="s">
        <v>1819</v>
      </c>
      <c r="C599" s="3" t="s">
        <v>1820</v>
      </c>
      <c r="D599" s="5">
        <v>0.66675760500000003</v>
      </c>
      <c r="E599" s="7">
        <v>1.8460556999999999E-2</v>
      </c>
      <c r="F599" s="5">
        <v>0.49044402199999998</v>
      </c>
      <c r="G599" s="7">
        <v>2.2289541999999999E-2</v>
      </c>
    </row>
    <row r="600" spans="1:7" x14ac:dyDescent="0.45">
      <c r="A600" s="3" t="s">
        <v>1822</v>
      </c>
      <c r="B600" s="3" t="s">
        <v>1823</v>
      </c>
      <c r="C600" s="3" t="s">
        <v>1824</v>
      </c>
      <c r="D600" s="5">
        <v>0.664346408</v>
      </c>
      <c r="E600" s="7">
        <v>5.5496349999999998E-3</v>
      </c>
      <c r="F600" s="5">
        <v>0.12729843900000001</v>
      </c>
      <c r="G600" s="7">
        <v>0.23626540400000001</v>
      </c>
    </row>
    <row r="601" spans="1:7" x14ac:dyDescent="0.45">
      <c r="A601" s="3" t="s">
        <v>1825</v>
      </c>
      <c r="B601" s="3" t="s">
        <v>1826</v>
      </c>
      <c r="C601" s="3" t="s">
        <v>1827</v>
      </c>
      <c r="D601" s="5">
        <v>0.66421762500000003</v>
      </c>
      <c r="E601" s="7">
        <v>7.7382550000000003E-3</v>
      </c>
      <c r="F601" s="5">
        <v>0.47260574</v>
      </c>
      <c r="G601" s="7">
        <v>1.3241314000000001E-2</v>
      </c>
    </row>
    <row r="602" spans="1:7" x14ac:dyDescent="0.45">
      <c r="A602" s="3" t="s">
        <v>1828</v>
      </c>
      <c r="B602" s="3" t="s">
        <v>1829</v>
      </c>
      <c r="C602" s="3" t="s">
        <v>1830</v>
      </c>
      <c r="D602" s="5">
        <v>0.66373679600000002</v>
      </c>
      <c r="E602" s="7">
        <v>2.8131228000000001E-2</v>
      </c>
      <c r="F602" s="5">
        <v>0.26526454900000002</v>
      </c>
      <c r="G602" s="7">
        <v>0.139999229</v>
      </c>
    </row>
    <row r="603" spans="1:7" x14ac:dyDescent="0.45">
      <c r="A603" s="3" t="s">
        <v>1831</v>
      </c>
      <c r="B603" s="3" t="s">
        <v>1832</v>
      </c>
      <c r="C603" s="3" t="s">
        <v>1833</v>
      </c>
      <c r="D603" s="5">
        <v>0.66295006999999995</v>
      </c>
      <c r="E603" s="7">
        <v>4.5563070999999997E-2</v>
      </c>
      <c r="F603" s="5">
        <v>0.24320291599999999</v>
      </c>
      <c r="G603" s="7">
        <v>0.18652007400000001</v>
      </c>
    </row>
    <row r="604" spans="1:7" x14ac:dyDescent="0.45">
      <c r="A604" s="3" t="s">
        <v>1834</v>
      </c>
      <c r="B604" s="3" t="s">
        <v>1835</v>
      </c>
      <c r="C604" s="3" t="s">
        <v>1836</v>
      </c>
      <c r="D604" s="5">
        <v>0.66264898000000005</v>
      </c>
      <c r="E604" s="7">
        <v>1.6905473000000001E-2</v>
      </c>
      <c r="F604" s="5">
        <v>0.296982107</v>
      </c>
      <c r="G604" s="7">
        <v>9.1945434000000006E-2</v>
      </c>
    </row>
    <row r="605" spans="1:7" x14ac:dyDescent="0.45">
      <c r="A605" s="3" t="s">
        <v>1837</v>
      </c>
      <c r="B605" s="3" t="s">
        <v>1838</v>
      </c>
      <c r="C605" s="3" t="s">
        <v>1839</v>
      </c>
      <c r="D605" s="5">
        <v>0.660474754</v>
      </c>
      <c r="E605" s="7">
        <v>2.9658647E-2</v>
      </c>
      <c r="F605" s="5">
        <v>0.18755860199999999</v>
      </c>
      <c r="G605" s="7">
        <v>0.22022783200000001</v>
      </c>
    </row>
    <row r="606" spans="1:7" x14ac:dyDescent="0.45">
      <c r="A606" s="3" t="s">
        <v>1842</v>
      </c>
      <c r="B606" s="3" t="s">
        <v>1843</v>
      </c>
      <c r="C606" s="3" t="s">
        <v>1844</v>
      </c>
      <c r="D606" s="5">
        <v>0.65904261099999994</v>
      </c>
      <c r="E606" s="7">
        <v>4.1182049999999998E-2</v>
      </c>
      <c r="F606" s="5">
        <v>1.419031449</v>
      </c>
      <c r="G606" s="7">
        <v>1.3212799999999999E-4</v>
      </c>
    </row>
    <row r="607" spans="1:7" x14ac:dyDescent="0.45">
      <c r="A607" s="3" t="s">
        <v>1845</v>
      </c>
      <c r="B607" s="3" t="s">
        <v>1442</v>
      </c>
      <c r="C607" s="3" t="s">
        <v>1443</v>
      </c>
      <c r="D607" s="5">
        <v>0.65815812100000004</v>
      </c>
      <c r="E607" s="7">
        <v>6.0138659999999997E-3</v>
      </c>
      <c r="F607" s="5">
        <v>8.1261734000000002E-2</v>
      </c>
      <c r="G607" s="7">
        <v>0.31646281799999998</v>
      </c>
    </row>
    <row r="608" spans="1:7" x14ac:dyDescent="0.45">
      <c r="A608" s="3" t="s">
        <v>1846</v>
      </c>
      <c r="B608" s="3" t="s">
        <v>1847</v>
      </c>
      <c r="C608" s="3" t="s">
        <v>1848</v>
      </c>
      <c r="D608" s="5">
        <v>0.65541614500000001</v>
      </c>
      <c r="E608" s="7">
        <v>3.7433161E-2</v>
      </c>
      <c r="F608" s="5">
        <v>-3.77141E-4</v>
      </c>
      <c r="G608" s="7">
        <v>0.45457672599999999</v>
      </c>
    </row>
    <row r="609" spans="1:7" x14ac:dyDescent="0.45">
      <c r="A609" s="3" t="s">
        <v>1849</v>
      </c>
      <c r="B609" s="3" t="s">
        <v>1850</v>
      </c>
      <c r="C609" s="3" t="s">
        <v>1851</v>
      </c>
      <c r="D609" s="5">
        <v>0.65411265200000002</v>
      </c>
      <c r="E609" s="7">
        <v>2.3307782999999999E-2</v>
      </c>
      <c r="F609" s="5">
        <v>-1.386281903</v>
      </c>
      <c r="G609" s="4">
        <v>5.5099999999999998E-5</v>
      </c>
    </row>
    <row r="610" spans="1:7" x14ac:dyDescent="0.45">
      <c r="A610" s="3" t="s">
        <v>1852</v>
      </c>
      <c r="B610" s="3" t="s">
        <v>1853</v>
      </c>
      <c r="C610" s="3" t="s">
        <v>1854</v>
      </c>
      <c r="D610" s="5">
        <v>0.65405405699999997</v>
      </c>
      <c r="E610" s="7">
        <v>1.4853027E-2</v>
      </c>
      <c r="F610" s="5">
        <v>0.75889152900000001</v>
      </c>
      <c r="G610" s="7">
        <v>1.922612E-3</v>
      </c>
    </row>
    <row r="611" spans="1:7" x14ac:dyDescent="0.45">
      <c r="A611" s="3" t="s">
        <v>1855</v>
      </c>
      <c r="B611" s="3" t="s">
        <v>1857</v>
      </c>
      <c r="C611" s="3" t="s">
        <v>1856</v>
      </c>
      <c r="D611" s="5">
        <v>0.65329693200000005</v>
      </c>
      <c r="E611" s="7">
        <v>4.5855198E-2</v>
      </c>
      <c r="F611" s="5">
        <v>0.141853444</v>
      </c>
      <c r="G611" s="7">
        <v>0.29273282</v>
      </c>
    </row>
    <row r="612" spans="1:7" x14ac:dyDescent="0.45">
      <c r="A612" s="3" t="s">
        <v>1858</v>
      </c>
      <c r="B612" s="3" t="s">
        <v>1859</v>
      </c>
      <c r="C612" s="3" t="s">
        <v>1860</v>
      </c>
      <c r="D612" s="5">
        <v>0.65251090199999995</v>
      </c>
      <c r="E612" s="7">
        <v>1.1819021000000001E-2</v>
      </c>
      <c r="F612" s="5">
        <v>-0.215370701</v>
      </c>
      <c r="G612" s="7">
        <v>0.14335789400000001</v>
      </c>
    </row>
    <row r="613" spans="1:7" x14ac:dyDescent="0.45">
      <c r="A613" s="3" t="s">
        <v>1861</v>
      </c>
      <c r="B613" s="3" t="s">
        <v>1862</v>
      </c>
      <c r="C613" s="3" t="s">
        <v>1863</v>
      </c>
      <c r="D613" s="5">
        <v>0.65235464099999996</v>
      </c>
      <c r="E613" s="7">
        <v>1.5094923999999999E-2</v>
      </c>
      <c r="F613" s="5">
        <v>0.119289929</v>
      </c>
      <c r="G613" s="7">
        <v>0.27982817599999998</v>
      </c>
    </row>
    <row r="614" spans="1:7" x14ac:dyDescent="0.45">
      <c r="A614" s="3" t="s">
        <v>1864</v>
      </c>
      <c r="B614" s="3" t="s">
        <v>1865</v>
      </c>
      <c r="C614" s="3" t="s">
        <v>1866</v>
      </c>
      <c r="D614" s="5">
        <v>0.65161470499999996</v>
      </c>
      <c r="E614" s="7">
        <v>3.7363925999999999E-2</v>
      </c>
      <c r="F614" s="5">
        <v>3.0391814999999999E-2</v>
      </c>
      <c r="G614" s="7">
        <v>0.42117718300000001</v>
      </c>
    </row>
    <row r="615" spans="1:7" x14ac:dyDescent="0.45">
      <c r="A615" s="3" t="s">
        <v>1867</v>
      </c>
      <c r="B615" s="3" t="s">
        <v>1868</v>
      </c>
      <c r="C615" s="3" t="s">
        <v>1869</v>
      </c>
      <c r="D615" s="5">
        <v>0.65148717599999995</v>
      </c>
      <c r="E615" s="7">
        <v>4.3587366000000002E-2</v>
      </c>
      <c r="F615" s="5">
        <v>-1.0406076E-2</v>
      </c>
      <c r="G615" s="7">
        <v>0.44387792300000001</v>
      </c>
    </row>
    <row r="616" spans="1:7" x14ac:dyDescent="0.45">
      <c r="A616" s="3" t="s">
        <v>1870</v>
      </c>
      <c r="B616" s="3" t="s">
        <v>1871</v>
      </c>
      <c r="C616" s="3" t="s">
        <v>1872</v>
      </c>
      <c r="D616" s="5">
        <v>0.65076112500000005</v>
      </c>
      <c r="E616" s="7">
        <v>4.5564210000000001E-2</v>
      </c>
      <c r="F616" s="5">
        <v>-1.4796209250000001</v>
      </c>
      <c r="G616" s="7">
        <v>1.05643E-4</v>
      </c>
    </row>
    <row r="617" spans="1:7" x14ac:dyDescent="0.45">
      <c r="A617" s="3" t="s">
        <v>1873</v>
      </c>
      <c r="B617" s="3" t="s">
        <v>1874</v>
      </c>
      <c r="C617" s="3" t="s">
        <v>1875</v>
      </c>
      <c r="D617" s="5">
        <v>0.64875867300000001</v>
      </c>
      <c r="E617" s="7">
        <v>3.7200739999999999E-3</v>
      </c>
      <c r="F617" s="5">
        <v>-0.225942222</v>
      </c>
      <c r="G617" s="7">
        <v>8.9133052000000004E-2</v>
      </c>
    </row>
    <row r="618" spans="1:7" x14ac:dyDescent="0.45">
      <c r="A618" s="3" t="s">
        <v>1876</v>
      </c>
      <c r="B618" s="3" t="s">
        <v>1800</v>
      </c>
      <c r="C618" s="3" t="s">
        <v>1801</v>
      </c>
      <c r="D618" s="5">
        <v>0.64765782500000002</v>
      </c>
      <c r="E618" s="7">
        <v>2.6983573E-2</v>
      </c>
      <c r="F618" s="5">
        <v>0.78568853699999996</v>
      </c>
      <c r="G618" s="7">
        <v>3.078791E-3</v>
      </c>
    </row>
    <row r="619" spans="1:7" x14ac:dyDescent="0.45">
      <c r="A619" s="3" t="s">
        <v>1877</v>
      </c>
      <c r="B619" s="3" t="s">
        <v>1878</v>
      </c>
      <c r="C619" s="3" t="s">
        <v>1879</v>
      </c>
      <c r="D619" s="5">
        <v>0.64529370100000005</v>
      </c>
      <c r="E619" s="7">
        <v>2.7344717000000001E-2</v>
      </c>
      <c r="F619" s="5">
        <v>8.3898629999999991E-3</v>
      </c>
      <c r="G619" s="7">
        <v>0.44477547499999998</v>
      </c>
    </row>
    <row r="620" spans="1:7" x14ac:dyDescent="0.45">
      <c r="A620" s="3" t="s">
        <v>1880</v>
      </c>
      <c r="B620" s="3" t="s">
        <v>1881</v>
      </c>
      <c r="C620" s="3" t="s">
        <v>1882</v>
      </c>
      <c r="D620" s="5">
        <v>0.64394850100000001</v>
      </c>
      <c r="E620" s="7">
        <v>3.7482189999999999E-2</v>
      </c>
      <c r="F620" s="5">
        <v>-5.3632251999999998E-2</v>
      </c>
      <c r="G620" s="7">
        <v>0.39349459399999998</v>
      </c>
    </row>
    <row r="621" spans="1:7" x14ac:dyDescent="0.45">
      <c r="A621" s="3" t="s">
        <v>1883</v>
      </c>
      <c r="B621" s="3" t="s">
        <v>1884</v>
      </c>
      <c r="C621" s="3" t="s">
        <v>1885</v>
      </c>
      <c r="D621" s="5">
        <v>0.64281900000000003</v>
      </c>
      <c r="E621" s="7">
        <v>1.1246199E-2</v>
      </c>
      <c r="F621" s="5">
        <v>0.19866734999999999</v>
      </c>
      <c r="G621" s="7">
        <v>0.15643778899999999</v>
      </c>
    </row>
    <row r="622" spans="1:7" x14ac:dyDescent="0.45">
      <c r="A622" s="3" t="s">
        <v>1886</v>
      </c>
      <c r="B622" s="3" t="s">
        <v>1887</v>
      </c>
      <c r="C622" s="3" t="s">
        <v>1888</v>
      </c>
      <c r="D622" s="5">
        <v>0.64269368000000004</v>
      </c>
      <c r="E622" s="7">
        <v>3.8085071999999998E-2</v>
      </c>
      <c r="F622" s="5">
        <v>-1.213812718</v>
      </c>
      <c r="G622" s="7">
        <v>2.9536999999999999E-4</v>
      </c>
    </row>
    <row r="623" spans="1:7" x14ac:dyDescent="0.45">
      <c r="A623" s="3" t="s">
        <v>1889</v>
      </c>
      <c r="B623" s="3" t="s">
        <v>1890</v>
      </c>
      <c r="C623" s="3" t="s">
        <v>1891</v>
      </c>
      <c r="D623" s="5">
        <v>0.64229703900000001</v>
      </c>
      <c r="E623" s="7">
        <v>1.6875713000000001E-2</v>
      </c>
      <c r="F623" s="5">
        <v>0.182470678</v>
      </c>
      <c r="G623" s="7">
        <v>0.19330054599999999</v>
      </c>
    </row>
    <row r="624" spans="1:7" x14ac:dyDescent="0.45">
      <c r="A624" s="3" t="s">
        <v>1892</v>
      </c>
      <c r="B624" s="3" t="s">
        <v>1893</v>
      </c>
      <c r="C624" s="3" t="s">
        <v>1894</v>
      </c>
      <c r="D624" s="5">
        <v>0.64110502300000005</v>
      </c>
      <c r="E624" s="7">
        <v>2.8757555000000001E-2</v>
      </c>
      <c r="F624" s="5">
        <v>0.76970451200000001</v>
      </c>
      <c r="G624" s="7">
        <v>3.4962109999999999E-3</v>
      </c>
    </row>
    <row r="625" spans="1:7" x14ac:dyDescent="0.45">
      <c r="A625" s="3" t="s">
        <v>1895</v>
      </c>
      <c r="B625" s="3" t="s">
        <v>1896</v>
      </c>
      <c r="C625" s="3" t="s">
        <v>1897</v>
      </c>
      <c r="D625" s="5">
        <v>0.63910403500000001</v>
      </c>
      <c r="E625" s="7">
        <v>4.1054489E-2</v>
      </c>
      <c r="F625" s="5">
        <v>-2.5548296000000002E-2</v>
      </c>
      <c r="G625" s="7">
        <v>0.42669600000000002</v>
      </c>
    </row>
    <row r="626" spans="1:7" x14ac:dyDescent="0.45">
      <c r="A626" s="3" t="s">
        <v>1898</v>
      </c>
      <c r="B626" s="3" t="s">
        <v>1899</v>
      </c>
      <c r="C626" s="3" t="s">
        <v>1900</v>
      </c>
      <c r="D626" s="5">
        <v>0.63793601700000002</v>
      </c>
      <c r="E626" s="7">
        <v>1.8775221000000002E-2</v>
      </c>
      <c r="F626" s="5">
        <v>-0.410265567</v>
      </c>
      <c r="G626" s="7">
        <v>3.6700633000000003E-2</v>
      </c>
    </row>
    <row r="627" spans="1:7" x14ac:dyDescent="0.45">
      <c r="A627" s="3" t="s">
        <v>1901</v>
      </c>
      <c r="B627" s="3" t="s">
        <v>1902</v>
      </c>
      <c r="C627" s="3" t="s">
        <v>1903</v>
      </c>
      <c r="D627" s="5">
        <v>0.63708755100000003</v>
      </c>
      <c r="E627" s="7">
        <v>3.2116930000000002E-2</v>
      </c>
      <c r="F627" s="5">
        <v>9.3057795999999998E-2</v>
      </c>
      <c r="G627" s="7">
        <v>0.337155392</v>
      </c>
    </row>
    <row r="628" spans="1:7" x14ac:dyDescent="0.45">
      <c r="A628" s="3" t="s">
        <v>1904</v>
      </c>
      <c r="B628" s="3" t="s">
        <v>1905</v>
      </c>
      <c r="C628" s="3" t="s">
        <v>1906</v>
      </c>
      <c r="D628" s="5">
        <v>0.63694415999999998</v>
      </c>
      <c r="E628" s="7">
        <v>4.1054489E-2</v>
      </c>
      <c r="F628" s="5">
        <v>0.51978072900000005</v>
      </c>
      <c r="G628" s="7">
        <v>2.9837737E-2</v>
      </c>
    </row>
    <row r="629" spans="1:7" x14ac:dyDescent="0.45">
      <c r="A629" s="3" t="s">
        <v>1907</v>
      </c>
      <c r="B629" s="3" t="s">
        <v>1821</v>
      </c>
      <c r="C629" s="3" t="s">
        <v>1531</v>
      </c>
      <c r="D629" s="5">
        <v>0.63506422299999998</v>
      </c>
      <c r="E629" s="7">
        <v>3.495525E-2</v>
      </c>
      <c r="F629" s="5">
        <v>0.46492430299999998</v>
      </c>
      <c r="G629" s="7">
        <v>3.7672459999999998E-2</v>
      </c>
    </row>
    <row r="630" spans="1:7" x14ac:dyDescent="0.45">
      <c r="A630" s="3" t="s">
        <v>1908</v>
      </c>
      <c r="B630" s="3" t="s">
        <v>1909</v>
      </c>
      <c r="C630" s="3" t="s">
        <v>1910</v>
      </c>
      <c r="D630" s="5">
        <v>0.63479189199999997</v>
      </c>
      <c r="E630" s="7">
        <v>2.7217042E-2</v>
      </c>
      <c r="F630" s="5">
        <v>0.91722480699999998</v>
      </c>
      <c r="G630" s="7">
        <v>1.064974E-3</v>
      </c>
    </row>
    <row r="631" spans="1:7" x14ac:dyDescent="0.45">
      <c r="A631" s="3" t="s">
        <v>1911</v>
      </c>
      <c r="B631" s="3" t="s">
        <v>1912</v>
      </c>
      <c r="C631" s="3" t="s">
        <v>1913</v>
      </c>
      <c r="D631" s="5">
        <v>0.63419664899999995</v>
      </c>
      <c r="E631" s="7">
        <v>1.3015937E-2</v>
      </c>
      <c r="F631" s="5">
        <v>0.678329234</v>
      </c>
      <c r="G631" s="7">
        <v>2.6945850000000002E-3</v>
      </c>
    </row>
    <row r="632" spans="1:7" x14ac:dyDescent="0.45">
      <c r="A632" s="3" t="s">
        <v>1914</v>
      </c>
      <c r="B632" s="3" t="s">
        <v>1915</v>
      </c>
      <c r="C632" s="3" t="s">
        <v>1916</v>
      </c>
      <c r="D632" s="5">
        <v>0.63330826799999995</v>
      </c>
      <c r="E632" s="7">
        <v>9.8057700000000001E-3</v>
      </c>
      <c r="F632" s="5">
        <v>0.26200552999999999</v>
      </c>
      <c r="G632" s="7">
        <v>8.7415520999999996E-2</v>
      </c>
    </row>
    <row r="633" spans="1:7" x14ac:dyDescent="0.45">
      <c r="A633" s="3" t="s">
        <v>1917</v>
      </c>
      <c r="B633" s="3" t="s">
        <v>1406</v>
      </c>
      <c r="C633" s="3" t="s">
        <v>1407</v>
      </c>
      <c r="D633" s="5">
        <v>0.63310245399999998</v>
      </c>
      <c r="E633" s="7">
        <v>4.0953904999999999E-2</v>
      </c>
      <c r="F633" s="5">
        <v>9.1344438999999999E-2</v>
      </c>
      <c r="G633" s="7">
        <v>0.34595930499999999</v>
      </c>
    </row>
    <row r="634" spans="1:7" x14ac:dyDescent="0.45">
      <c r="A634" s="3" t="s">
        <v>1918</v>
      </c>
      <c r="B634" s="3" t="s">
        <v>1919</v>
      </c>
      <c r="C634" s="3" t="s">
        <v>1920</v>
      </c>
      <c r="D634" s="5">
        <v>0.63218972299999998</v>
      </c>
      <c r="E634" s="7">
        <v>9.0338290000000002E-3</v>
      </c>
      <c r="F634" s="5">
        <v>0.182563053</v>
      </c>
      <c r="G634" s="7">
        <v>0.16293932</v>
      </c>
    </row>
    <row r="635" spans="1:7" x14ac:dyDescent="0.45">
      <c r="A635" s="3" t="s">
        <v>1921</v>
      </c>
      <c r="B635" s="3" t="s">
        <v>1922</v>
      </c>
      <c r="C635" s="3" t="s">
        <v>1923</v>
      </c>
      <c r="D635" s="5">
        <v>0.63200834500000003</v>
      </c>
      <c r="E635" s="7">
        <v>2.5989779000000001E-2</v>
      </c>
      <c r="F635" s="5">
        <v>0.37873698700000002</v>
      </c>
      <c r="G635" s="7">
        <v>5.5762343999999998E-2</v>
      </c>
    </row>
    <row r="636" spans="1:7" x14ac:dyDescent="0.45">
      <c r="A636" s="3" t="s">
        <v>1924</v>
      </c>
      <c r="B636" s="3" t="s">
        <v>1925</v>
      </c>
      <c r="C636" s="3" t="s">
        <v>1926</v>
      </c>
      <c r="D636" s="5">
        <v>0.63200790100000004</v>
      </c>
      <c r="E636" s="7">
        <v>9.3385410000000005E-3</v>
      </c>
      <c r="F636" s="5">
        <v>-4.4974516999999999E-2</v>
      </c>
      <c r="G636" s="7">
        <v>0.38460333600000002</v>
      </c>
    </row>
    <row r="637" spans="1:7" x14ac:dyDescent="0.45">
      <c r="A637" s="3" t="s">
        <v>1927</v>
      </c>
      <c r="B637" s="3" t="s">
        <v>1928</v>
      </c>
      <c r="C637" s="3" t="s">
        <v>1929</v>
      </c>
      <c r="D637" s="5">
        <v>0.63173578600000002</v>
      </c>
      <c r="E637" s="7">
        <v>2.2928698000000001E-2</v>
      </c>
      <c r="F637" s="5">
        <v>0.38689770000000001</v>
      </c>
      <c r="G637" s="7">
        <v>4.8418247999999997E-2</v>
      </c>
    </row>
    <row r="638" spans="1:7" x14ac:dyDescent="0.45">
      <c r="A638" s="3" t="s">
        <v>1932</v>
      </c>
      <c r="B638" s="3" t="s">
        <v>1933</v>
      </c>
      <c r="C638" s="3" t="s">
        <v>1934</v>
      </c>
      <c r="D638" s="5">
        <v>0.62849431700000002</v>
      </c>
      <c r="E638" s="7">
        <v>2.1010294999999998E-2</v>
      </c>
      <c r="F638" s="5">
        <v>0.59105898800000001</v>
      </c>
      <c r="G638" s="7">
        <v>8.7822909999999994E-3</v>
      </c>
    </row>
    <row r="639" spans="1:7" x14ac:dyDescent="0.45">
      <c r="A639" s="3" t="s">
        <v>1935</v>
      </c>
      <c r="B639" s="3" t="s">
        <v>1778</v>
      </c>
      <c r="C639" s="3" t="s">
        <v>1779</v>
      </c>
      <c r="D639" s="5">
        <v>0.62845941299999997</v>
      </c>
      <c r="E639" s="7">
        <v>4.3753753999999999E-2</v>
      </c>
      <c r="F639" s="5">
        <v>0.117155067</v>
      </c>
      <c r="G639" s="7">
        <v>0.31481437400000001</v>
      </c>
    </row>
    <row r="640" spans="1:7" x14ac:dyDescent="0.45">
      <c r="A640" s="3" t="s">
        <v>1936</v>
      </c>
      <c r="B640" s="3" t="s">
        <v>1937</v>
      </c>
      <c r="C640" s="3" t="s">
        <v>1938</v>
      </c>
      <c r="D640" s="5">
        <v>0.62834700600000004</v>
      </c>
      <c r="E640" s="7">
        <v>4.0319663999999998E-2</v>
      </c>
      <c r="F640" s="5">
        <v>-6.7575784999999999E-2</v>
      </c>
      <c r="G640" s="7">
        <v>0.37542468200000001</v>
      </c>
    </row>
    <row r="641" spans="1:7" x14ac:dyDescent="0.45">
      <c r="A641" s="3" t="s">
        <v>1941</v>
      </c>
      <c r="B641" s="3" t="s">
        <v>1942</v>
      </c>
      <c r="C641" s="3" t="s">
        <v>1943</v>
      </c>
      <c r="D641" s="5">
        <v>0.62563288699999997</v>
      </c>
      <c r="E641" s="7">
        <v>1.6628354000000001E-2</v>
      </c>
      <c r="F641" s="5">
        <v>0.54499787899999996</v>
      </c>
      <c r="G641" s="7">
        <v>1.0029889E-2</v>
      </c>
    </row>
    <row r="642" spans="1:7" x14ac:dyDescent="0.45">
      <c r="A642" s="3" t="s">
        <v>1944</v>
      </c>
      <c r="B642" s="3" t="s">
        <v>1939</v>
      </c>
      <c r="C642" s="3" t="s">
        <v>1940</v>
      </c>
      <c r="D642" s="5">
        <v>0.62162475699999997</v>
      </c>
      <c r="E642" s="7">
        <v>3.4921589000000003E-2</v>
      </c>
      <c r="F642" s="5">
        <v>0.33165186200000002</v>
      </c>
      <c r="G642" s="7">
        <v>8.8886353000000001E-2</v>
      </c>
    </row>
    <row r="643" spans="1:7" x14ac:dyDescent="0.45">
      <c r="A643" s="3" t="s">
        <v>1945</v>
      </c>
      <c r="B643" s="3" t="s">
        <v>1946</v>
      </c>
      <c r="C643" s="3" t="s">
        <v>1947</v>
      </c>
      <c r="D643" s="5">
        <v>0.62158836100000003</v>
      </c>
      <c r="E643" s="7">
        <v>6.848776E-3</v>
      </c>
      <c r="F643" s="5">
        <v>-9.3671889999999994E-2</v>
      </c>
      <c r="G643" s="7">
        <v>0.28862879699999999</v>
      </c>
    </row>
    <row r="644" spans="1:7" x14ac:dyDescent="0.45">
      <c r="A644" s="3" t="s">
        <v>1950</v>
      </c>
      <c r="B644" s="3" t="s">
        <v>1951</v>
      </c>
      <c r="C644" s="3" t="s">
        <v>1952</v>
      </c>
      <c r="D644" s="5">
        <v>0.620456695</v>
      </c>
      <c r="E644" s="7">
        <v>2.2115719999999998E-2</v>
      </c>
      <c r="F644" s="5">
        <v>-0.37041514199999998</v>
      </c>
      <c r="G644" s="7">
        <v>5.1026144000000002E-2</v>
      </c>
    </row>
    <row r="645" spans="1:7" x14ac:dyDescent="0.45">
      <c r="A645" s="3" t="s">
        <v>1953</v>
      </c>
      <c r="B645" s="3" t="s">
        <v>1954</v>
      </c>
      <c r="C645" s="3" t="s">
        <v>1955</v>
      </c>
      <c r="D645" s="5">
        <v>0.61979696100000004</v>
      </c>
      <c r="E645" s="7">
        <v>1.3346577E-2</v>
      </c>
      <c r="F645" s="5">
        <v>0.488563784</v>
      </c>
      <c r="G645" s="7">
        <v>1.2921541E-2</v>
      </c>
    </row>
    <row r="646" spans="1:7" x14ac:dyDescent="0.45">
      <c r="A646" s="3" t="s">
        <v>1956</v>
      </c>
      <c r="B646" s="3" t="s">
        <v>1957</v>
      </c>
      <c r="C646" s="3" t="s">
        <v>1958</v>
      </c>
      <c r="D646" s="5">
        <v>0.61911699399999998</v>
      </c>
      <c r="E646" s="7">
        <v>3.4833994E-2</v>
      </c>
      <c r="F646" s="5">
        <v>0.21235673799999999</v>
      </c>
      <c r="G646" s="7">
        <v>0.18680000299999999</v>
      </c>
    </row>
    <row r="647" spans="1:7" x14ac:dyDescent="0.45">
      <c r="A647" s="3" t="s">
        <v>1959</v>
      </c>
      <c r="B647" s="3" t="s">
        <v>1960</v>
      </c>
      <c r="C647" s="3" t="s">
        <v>1961</v>
      </c>
      <c r="D647" s="5">
        <v>0.61711522200000002</v>
      </c>
      <c r="E647" s="7">
        <v>3.9216106000000001E-2</v>
      </c>
      <c r="F647" s="5">
        <v>0.20928412599999999</v>
      </c>
      <c r="G647" s="7">
        <v>0.19561266899999999</v>
      </c>
    </row>
    <row r="648" spans="1:7" x14ac:dyDescent="0.45">
      <c r="A648" s="3" t="s">
        <v>1964</v>
      </c>
      <c r="B648" s="3" t="s">
        <v>1965</v>
      </c>
      <c r="C648" s="3" t="s">
        <v>1966</v>
      </c>
      <c r="D648" s="5">
        <v>0.61248878100000004</v>
      </c>
      <c r="E648" s="7">
        <v>3.3729927E-2</v>
      </c>
      <c r="F648" s="5">
        <v>0.253044928</v>
      </c>
      <c r="G648" s="7">
        <v>0.142097262</v>
      </c>
    </row>
    <row r="649" spans="1:7" x14ac:dyDescent="0.45">
      <c r="A649" s="3" t="s">
        <v>1967</v>
      </c>
      <c r="B649" s="3" t="s">
        <v>1968</v>
      </c>
      <c r="C649" s="3" t="s">
        <v>1969</v>
      </c>
      <c r="D649" s="5">
        <v>0.61244848399999996</v>
      </c>
      <c r="E649" s="7">
        <v>3.9319229999999997E-2</v>
      </c>
      <c r="F649" s="5">
        <v>0.42470612800000002</v>
      </c>
      <c r="G649" s="7">
        <v>4.8398519000000001E-2</v>
      </c>
    </row>
    <row r="650" spans="1:7" x14ac:dyDescent="0.45">
      <c r="A650" s="3" t="s">
        <v>1970</v>
      </c>
      <c r="B650" s="3" t="s">
        <v>1971</v>
      </c>
      <c r="C650" s="3" t="s">
        <v>1972</v>
      </c>
      <c r="D650" s="5">
        <v>0.61231557000000003</v>
      </c>
      <c r="E650" s="7">
        <v>4.9630928999999997E-2</v>
      </c>
      <c r="F650" s="5">
        <v>0.45985374699999998</v>
      </c>
      <c r="G650" s="7">
        <v>4.5419412999999999E-2</v>
      </c>
    </row>
    <row r="651" spans="1:7" x14ac:dyDescent="0.45">
      <c r="A651" s="3" t="s">
        <v>1973</v>
      </c>
      <c r="B651" s="3" t="s">
        <v>1974</v>
      </c>
      <c r="C651" s="3" t="s">
        <v>1975</v>
      </c>
      <c r="D651" s="5">
        <v>0.612034097</v>
      </c>
      <c r="E651" s="7">
        <v>6.551907E-3</v>
      </c>
      <c r="F651" s="5">
        <v>0.57471878700000001</v>
      </c>
      <c r="G651" s="7">
        <v>2.8606489999999998E-3</v>
      </c>
    </row>
    <row r="652" spans="1:7" x14ac:dyDescent="0.45">
      <c r="A652" s="3" t="s">
        <v>1976</v>
      </c>
      <c r="B652" s="3" t="s">
        <v>1977</v>
      </c>
      <c r="C652" s="3" t="s">
        <v>1978</v>
      </c>
      <c r="D652" s="5">
        <v>0.61173393700000001</v>
      </c>
      <c r="E652" s="7">
        <v>2.3479824E-2</v>
      </c>
      <c r="F652" s="5">
        <v>0.69011792699999996</v>
      </c>
      <c r="G652" s="7">
        <v>3.8796590000000001E-3</v>
      </c>
    </row>
    <row r="653" spans="1:7" x14ac:dyDescent="0.45">
      <c r="A653" s="3" t="s">
        <v>1979</v>
      </c>
      <c r="B653" s="3" t="s">
        <v>1980</v>
      </c>
      <c r="C653" s="3" t="s">
        <v>1981</v>
      </c>
      <c r="D653" s="5">
        <v>0.60947448699999995</v>
      </c>
      <c r="E653" s="7">
        <v>4.1117832E-2</v>
      </c>
      <c r="F653" s="5">
        <v>0.42312596400000002</v>
      </c>
      <c r="G653" s="7">
        <v>4.9919850000000002E-2</v>
      </c>
    </row>
    <row r="654" spans="1:7" x14ac:dyDescent="0.45">
      <c r="A654" s="3" t="s">
        <v>1982</v>
      </c>
      <c r="B654" s="3" t="s">
        <v>1983</v>
      </c>
      <c r="C654" s="3" t="s">
        <v>1984</v>
      </c>
      <c r="D654" s="5">
        <v>0.60927007700000002</v>
      </c>
      <c r="E654" s="7">
        <v>2.5133880000000001E-2</v>
      </c>
      <c r="F654" s="5">
        <v>-3.2806849999999999E-2</v>
      </c>
      <c r="G654" s="7">
        <v>0.41211419799999999</v>
      </c>
    </row>
    <row r="655" spans="1:7" x14ac:dyDescent="0.45">
      <c r="A655" s="3" t="s">
        <v>1985</v>
      </c>
      <c r="B655" s="3" t="s">
        <v>1986</v>
      </c>
      <c r="C655" s="3" t="s">
        <v>1987</v>
      </c>
      <c r="D655" s="5">
        <v>0.60836775899999995</v>
      </c>
      <c r="E655" s="7">
        <v>1.8775221000000002E-2</v>
      </c>
      <c r="F655" s="5">
        <v>0.86460680000000001</v>
      </c>
      <c r="G655" s="7">
        <v>7.0233199999999996E-4</v>
      </c>
    </row>
    <row r="656" spans="1:7" x14ac:dyDescent="0.45">
      <c r="A656" s="3" t="s">
        <v>1988</v>
      </c>
      <c r="B656" s="3" t="s">
        <v>1989</v>
      </c>
      <c r="C656" s="3" t="s">
        <v>1990</v>
      </c>
      <c r="D656" s="5">
        <v>0.60694932899999998</v>
      </c>
      <c r="E656" s="7">
        <v>2.6160689999999999E-3</v>
      </c>
      <c r="F656" s="5">
        <v>0.78781518299999997</v>
      </c>
      <c r="G656" s="7">
        <v>1.20073E-4</v>
      </c>
    </row>
    <row r="657" spans="1:7" x14ac:dyDescent="0.45">
      <c r="A657" s="3" t="s">
        <v>1991</v>
      </c>
      <c r="B657" s="3" t="s">
        <v>1992</v>
      </c>
      <c r="C657" s="3" t="s">
        <v>1993</v>
      </c>
      <c r="D657" s="5">
        <v>0.60600804500000005</v>
      </c>
      <c r="E657" s="7">
        <v>8.7393709999999993E-3</v>
      </c>
      <c r="F657" s="5">
        <v>0.65555574800000005</v>
      </c>
      <c r="G657" s="7">
        <v>1.6186219999999999E-3</v>
      </c>
    </row>
    <row r="658" spans="1:7" x14ac:dyDescent="0.45">
      <c r="A658" s="3" t="s">
        <v>1994</v>
      </c>
      <c r="B658" s="3" t="s">
        <v>1995</v>
      </c>
      <c r="C658" s="3" t="s">
        <v>1996</v>
      </c>
      <c r="D658" s="5">
        <v>0.60596654699999997</v>
      </c>
      <c r="E658" s="7">
        <v>4.3851886E-2</v>
      </c>
      <c r="F658" s="5">
        <v>0.25577909599999998</v>
      </c>
      <c r="G658" s="7">
        <v>0.15225217199999999</v>
      </c>
    </row>
    <row r="659" spans="1:7" x14ac:dyDescent="0.45">
      <c r="A659" s="3" t="s">
        <v>1997</v>
      </c>
      <c r="B659" s="3" t="s">
        <v>1998</v>
      </c>
      <c r="C659" s="3" t="s">
        <v>1999</v>
      </c>
      <c r="D659" s="5">
        <v>0.604946549</v>
      </c>
      <c r="E659" s="7">
        <v>2.8621766E-2</v>
      </c>
      <c r="F659" s="5">
        <v>0.69811373499999996</v>
      </c>
      <c r="G659" s="7">
        <v>4.3043229999999997E-3</v>
      </c>
    </row>
    <row r="660" spans="1:7" x14ac:dyDescent="0.45">
      <c r="A660" s="3" t="s">
        <v>2000</v>
      </c>
      <c r="B660" s="3" t="s">
        <v>2001</v>
      </c>
      <c r="C660" s="3" t="s">
        <v>2002</v>
      </c>
      <c r="D660" s="5">
        <v>0.60420869099999996</v>
      </c>
      <c r="E660" s="7">
        <v>4.8562771999999997E-2</v>
      </c>
      <c r="F660" s="5">
        <v>0.37698484399999999</v>
      </c>
      <c r="G660" s="7">
        <v>7.4431609999999995E-2</v>
      </c>
    </row>
    <row r="661" spans="1:7" x14ac:dyDescent="0.45">
      <c r="A661" s="3" t="s">
        <v>2003</v>
      </c>
      <c r="B661" s="3" t="s">
        <v>2004</v>
      </c>
      <c r="C661" s="3" t="s">
        <v>2005</v>
      </c>
      <c r="D661" s="5">
        <v>0.60184362599999996</v>
      </c>
      <c r="E661" s="7">
        <v>2.5989779000000001E-2</v>
      </c>
      <c r="F661" s="5">
        <v>0.49877814399999998</v>
      </c>
      <c r="G661" s="7">
        <v>1.8632416999999998E-2</v>
      </c>
    </row>
    <row r="662" spans="1:7" x14ac:dyDescent="0.45">
      <c r="A662" s="3" t="s">
        <v>2006</v>
      </c>
      <c r="B662" s="3" t="s">
        <v>2007</v>
      </c>
      <c r="C662" s="3" t="s">
        <v>2008</v>
      </c>
      <c r="D662" s="5">
        <v>0.60149142300000003</v>
      </c>
      <c r="E662" s="7">
        <v>2.8360302E-2</v>
      </c>
      <c r="F662" s="5">
        <v>0.39386046000000002</v>
      </c>
      <c r="G662" s="7">
        <v>4.5443424000000003E-2</v>
      </c>
    </row>
    <row r="663" spans="1:7" x14ac:dyDescent="0.45">
      <c r="A663" s="3" t="s">
        <v>2009</v>
      </c>
      <c r="B663" s="3" t="s">
        <v>2010</v>
      </c>
      <c r="C663" s="3" t="s">
        <v>2011</v>
      </c>
      <c r="D663" s="5">
        <v>0.60137945999999998</v>
      </c>
      <c r="E663" s="7">
        <v>1.1465988999999999E-2</v>
      </c>
      <c r="F663" s="5">
        <v>0.23110786799999999</v>
      </c>
      <c r="G663" s="7">
        <v>0.108511358</v>
      </c>
    </row>
    <row r="664" spans="1:7" x14ac:dyDescent="0.45">
      <c r="A664" s="3" t="s">
        <v>2012</v>
      </c>
      <c r="B664" s="3" t="s">
        <v>2013</v>
      </c>
      <c r="C664" s="3" t="s">
        <v>2014</v>
      </c>
      <c r="D664" s="5">
        <v>0.60120369100000004</v>
      </c>
      <c r="E664" s="7">
        <v>1.3720932999999999E-2</v>
      </c>
      <c r="F664" s="5">
        <v>-0.38442637699999999</v>
      </c>
      <c r="G664" s="7">
        <v>3.0383861000000002E-2</v>
      </c>
    </row>
    <row r="665" spans="1:7" x14ac:dyDescent="0.45">
      <c r="A665" s="3" t="s">
        <v>2015</v>
      </c>
      <c r="B665" s="3" t="s">
        <v>2016</v>
      </c>
      <c r="C665" s="3" t="s">
        <v>2017</v>
      </c>
      <c r="D665" s="5">
        <v>0.59909693900000005</v>
      </c>
      <c r="E665" s="7">
        <v>2.3472085E-2</v>
      </c>
      <c r="F665" s="5">
        <v>0.60639201099999995</v>
      </c>
      <c r="G665" s="7">
        <v>6.8923550000000002E-3</v>
      </c>
    </row>
    <row r="666" spans="1:7" x14ac:dyDescent="0.45">
      <c r="A666" s="3" t="s">
        <v>2018</v>
      </c>
      <c r="B666" s="3" t="s">
        <v>2019</v>
      </c>
      <c r="C666" s="3" t="s">
        <v>2020</v>
      </c>
      <c r="D666" s="5">
        <v>0.59808413100000002</v>
      </c>
      <c r="E666" s="7">
        <v>1.4234770000000001E-2</v>
      </c>
      <c r="F666" s="5">
        <v>0.55729918700000003</v>
      </c>
      <c r="G666" s="7">
        <v>6.2405409999999996E-3</v>
      </c>
    </row>
    <row r="667" spans="1:7" x14ac:dyDescent="0.45">
      <c r="A667" s="3" t="s">
        <v>2021</v>
      </c>
      <c r="B667" s="3" t="s">
        <v>2022</v>
      </c>
      <c r="C667" s="3" t="s">
        <v>2023</v>
      </c>
      <c r="D667" s="5">
        <v>0.59691289300000006</v>
      </c>
      <c r="E667" s="7">
        <v>4.7323599999999997E-3</v>
      </c>
      <c r="F667" s="5">
        <v>0.91230816800000003</v>
      </c>
      <c r="G667" s="4">
        <v>6.9800000000000003E-5</v>
      </c>
    </row>
    <row r="668" spans="1:7" x14ac:dyDescent="0.45">
      <c r="A668" s="3" t="s">
        <v>2024</v>
      </c>
      <c r="B668" s="3" t="s">
        <v>2025</v>
      </c>
      <c r="C668" s="3" t="s">
        <v>2026</v>
      </c>
      <c r="D668" s="5">
        <v>0.59677902400000005</v>
      </c>
      <c r="E668" s="7">
        <v>3.5681904E-2</v>
      </c>
      <c r="F668" s="5">
        <v>7.9713923000000006E-2</v>
      </c>
      <c r="G668" s="7">
        <v>0.350930882</v>
      </c>
    </row>
    <row r="669" spans="1:7" x14ac:dyDescent="0.45">
      <c r="A669" s="3" t="s">
        <v>2027</v>
      </c>
      <c r="B669" s="3" t="s">
        <v>2028</v>
      </c>
      <c r="C669" s="3" t="s">
        <v>2029</v>
      </c>
      <c r="D669" s="5">
        <v>0.59589176399999999</v>
      </c>
      <c r="E669" s="7">
        <v>1.4270839E-2</v>
      </c>
      <c r="F669" s="5">
        <v>0.28612001799999998</v>
      </c>
      <c r="G669" s="7">
        <v>7.3048948000000002E-2</v>
      </c>
    </row>
    <row r="670" spans="1:7" x14ac:dyDescent="0.45">
      <c r="A670" s="3" t="s">
        <v>2030</v>
      </c>
      <c r="B670" s="3" t="s">
        <v>2031</v>
      </c>
      <c r="C670" s="3" t="s">
        <v>2032</v>
      </c>
      <c r="D670" s="5">
        <v>0.59421941700000003</v>
      </c>
      <c r="E670" s="7">
        <v>1.1153681E-2</v>
      </c>
      <c r="F670" s="5">
        <v>0.79991251399999996</v>
      </c>
      <c r="G670" s="7">
        <v>5.1725700000000002E-4</v>
      </c>
    </row>
    <row r="671" spans="1:7" x14ac:dyDescent="0.45">
      <c r="A671" s="3" t="s">
        <v>2033</v>
      </c>
      <c r="B671" s="3" t="s">
        <v>2034</v>
      </c>
      <c r="C671" s="3" t="s">
        <v>2035</v>
      </c>
      <c r="D671" s="5">
        <v>0.59065775300000001</v>
      </c>
      <c r="E671" s="7">
        <v>4.2962756999999997E-2</v>
      </c>
      <c r="F671" s="5">
        <v>0.44667445900000002</v>
      </c>
      <c r="G671" s="7">
        <v>3.9838508000000002E-2</v>
      </c>
    </row>
    <row r="672" spans="1:7" x14ac:dyDescent="0.45">
      <c r="A672" s="3" t="s">
        <v>2038</v>
      </c>
      <c r="B672" s="3" t="s">
        <v>2039</v>
      </c>
      <c r="C672" s="3" t="s">
        <v>2040</v>
      </c>
      <c r="D672" s="5">
        <v>0.58873395500000003</v>
      </c>
      <c r="E672" s="7">
        <v>2.8696539E-2</v>
      </c>
      <c r="F672" s="5">
        <v>0.42577282500000002</v>
      </c>
      <c r="G672" s="7">
        <v>3.3468933999999999E-2</v>
      </c>
    </row>
    <row r="673" spans="1:7" x14ac:dyDescent="0.45">
      <c r="A673" s="3" t="s">
        <v>2041</v>
      </c>
      <c r="B673" s="3" t="s">
        <v>2042</v>
      </c>
      <c r="C673" s="3" t="s">
        <v>2043</v>
      </c>
      <c r="D673" s="5">
        <v>0.58764747500000003</v>
      </c>
      <c r="E673" s="7">
        <v>3.2753691000000001E-2</v>
      </c>
      <c r="F673" s="5">
        <v>1.9042811999999999E-2</v>
      </c>
      <c r="G673" s="7">
        <v>0.43100423799999998</v>
      </c>
    </row>
    <row r="674" spans="1:7" x14ac:dyDescent="0.45">
      <c r="A674" s="3" t="s">
        <v>2044</v>
      </c>
      <c r="B674" s="3" t="s">
        <v>2045</v>
      </c>
      <c r="C674" s="3" t="s">
        <v>2046</v>
      </c>
      <c r="D674" s="5">
        <v>0.58748462700000004</v>
      </c>
      <c r="E674" s="7">
        <v>2.1958666000000002E-2</v>
      </c>
      <c r="F674" s="5">
        <v>0.56535248800000004</v>
      </c>
      <c r="G674" s="7">
        <v>8.1966179999999993E-3</v>
      </c>
    </row>
    <row r="675" spans="1:7" x14ac:dyDescent="0.45">
      <c r="A675" s="3" t="s">
        <v>2047</v>
      </c>
      <c r="B675" s="3" t="s">
        <v>2048</v>
      </c>
      <c r="C675" s="3" t="s">
        <v>2049</v>
      </c>
      <c r="D675" s="5">
        <v>0.58555588400000003</v>
      </c>
      <c r="E675" s="7">
        <v>3.3976368999999999E-2</v>
      </c>
      <c r="F675" s="5">
        <v>0.241546494</v>
      </c>
      <c r="G675" s="7">
        <v>0.142881754</v>
      </c>
    </row>
    <row r="676" spans="1:7" x14ac:dyDescent="0.45">
      <c r="A676" s="3" t="s">
        <v>2050</v>
      </c>
      <c r="B676" s="3" t="s">
        <v>2051</v>
      </c>
      <c r="C676" s="3" t="s">
        <v>2052</v>
      </c>
      <c r="D676" s="5">
        <v>0.583623212</v>
      </c>
      <c r="E676" s="7">
        <v>4.9796124999999997E-2</v>
      </c>
      <c r="F676" s="5">
        <v>0.98762270200000002</v>
      </c>
      <c r="G676" s="7">
        <v>9.8212800000000008E-4</v>
      </c>
    </row>
    <row r="677" spans="1:7" x14ac:dyDescent="0.45">
      <c r="A677" s="3" t="s">
        <v>2053</v>
      </c>
      <c r="B677" s="3" t="s">
        <v>2054</v>
      </c>
      <c r="C677" s="3" t="s">
        <v>2055</v>
      </c>
      <c r="D677" s="5">
        <v>0.58255733099999996</v>
      </c>
      <c r="E677" s="7">
        <v>3.8908090999999999E-2</v>
      </c>
      <c r="F677" s="5">
        <v>0.65297031299999997</v>
      </c>
      <c r="G677" s="7">
        <v>7.3789620000000002E-3</v>
      </c>
    </row>
    <row r="678" spans="1:7" x14ac:dyDescent="0.45">
      <c r="A678" s="3" t="s">
        <v>2056</v>
      </c>
      <c r="B678" s="3" t="s">
        <v>2057</v>
      </c>
      <c r="C678" s="3" t="s">
        <v>2058</v>
      </c>
      <c r="D678" s="5">
        <v>0.58235362099999999</v>
      </c>
      <c r="E678" s="7">
        <v>1.4655843999999999E-2</v>
      </c>
      <c r="F678" s="5">
        <v>0.100407597</v>
      </c>
      <c r="G678" s="7">
        <v>0.28883434000000002</v>
      </c>
    </row>
    <row r="679" spans="1:7" x14ac:dyDescent="0.45">
      <c r="A679" s="3" t="s">
        <v>2059</v>
      </c>
      <c r="B679" s="3" t="s">
        <v>2060</v>
      </c>
      <c r="C679" s="3" t="s">
        <v>2061</v>
      </c>
      <c r="D679" s="5">
        <v>0.580377845</v>
      </c>
      <c r="E679" s="7">
        <v>1.4270839E-2</v>
      </c>
      <c r="F679" s="5">
        <v>0.64655863000000002</v>
      </c>
      <c r="G679" s="7">
        <v>2.3631360000000001E-3</v>
      </c>
    </row>
    <row r="680" spans="1:7" x14ac:dyDescent="0.45">
      <c r="A680" s="3" t="s">
        <v>2062</v>
      </c>
      <c r="B680" s="3" t="s">
        <v>2063</v>
      </c>
      <c r="C680" s="3" t="s">
        <v>2064</v>
      </c>
      <c r="D680" s="5">
        <v>0.579863613</v>
      </c>
      <c r="E680" s="7">
        <v>4.2837381000000001E-2</v>
      </c>
      <c r="F680" s="5">
        <v>1.027048763</v>
      </c>
      <c r="G680" s="7">
        <v>5.6940699999999996E-4</v>
      </c>
    </row>
    <row r="681" spans="1:7" x14ac:dyDescent="0.45">
      <c r="A681" s="3" t="s">
        <v>2067</v>
      </c>
      <c r="B681" s="3" t="s">
        <v>2068</v>
      </c>
      <c r="C681" s="3" t="s">
        <v>2069</v>
      </c>
      <c r="D681" s="5">
        <v>0.57787107000000004</v>
      </c>
      <c r="E681" s="7">
        <v>1.2898564E-2</v>
      </c>
      <c r="F681" s="5">
        <v>0.65929040000000005</v>
      </c>
      <c r="G681" s="7">
        <v>1.8011959999999999E-3</v>
      </c>
    </row>
    <row r="682" spans="1:7" x14ac:dyDescent="0.45">
      <c r="A682" s="3" t="s">
        <v>2070</v>
      </c>
      <c r="B682" s="3" t="s">
        <v>2071</v>
      </c>
      <c r="C682" s="3" t="s">
        <v>2072</v>
      </c>
      <c r="D682" s="5">
        <v>0.57591984299999999</v>
      </c>
      <c r="E682" s="7">
        <v>2.9609439000000001E-2</v>
      </c>
      <c r="F682" s="5">
        <v>0.23035612899999999</v>
      </c>
      <c r="G682" s="7">
        <v>0.14211843099999999</v>
      </c>
    </row>
    <row r="683" spans="1:7" x14ac:dyDescent="0.45">
      <c r="A683" s="3" t="s">
        <v>2073</v>
      </c>
      <c r="B683" s="3" t="s">
        <v>2074</v>
      </c>
      <c r="C683" s="3" t="s">
        <v>2075</v>
      </c>
      <c r="D683" s="5">
        <v>0.57546504499999995</v>
      </c>
      <c r="E683" s="7">
        <v>4.6356751000000002E-2</v>
      </c>
      <c r="F683" s="5">
        <v>0.54070655000000001</v>
      </c>
      <c r="G683" s="7">
        <v>1.9514784E-2</v>
      </c>
    </row>
    <row r="684" spans="1:7" x14ac:dyDescent="0.45">
      <c r="A684" s="3" t="s">
        <v>2076</v>
      </c>
      <c r="B684" s="3" t="s">
        <v>2077</v>
      </c>
      <c r="C684" s="3" t="s">
        <v>2078</v>
      </c>
      <c r="D684" s="5">
        <v>0.575177881</v>
      </c>
      <c r="E684" s="7">
        <v>3.1374113000000002E-2</v>
      </c>
      <c r="F684" s="5">
        <v>-5.9461190999999997E-2</v>
      </c>
      <c r="G684" s="7">
        <v>0.37357604100000003</v>
      </c>
    </row>
    <row r="685" spans="1:7" x14ac:dyDescent="0.45">
      <c r="A685" s="3" t="s">
        <v>2079</v>
      </c>
      <c r="B685" s="3" t="s">
        <v>2080</v>
      </c>
      <c r="C685" s="3" t="s">
        <v>2081</v>
      </c>
      <c r="D685" s="5">
        <v>0.57384588000000003</v>
      </c>
      <c r="E685" s="7">
        <v>1.9228352000000001E-2</v>
      </c>
      <c r="F685" s="5">
        <v>5.9094400000000004E-4</v>
      </c>
      <c r="G685" s="7">
        <v>0.45408845599999997</v>
      </c>
    </row>
    <row r="686" spans="1:7" x14ac:dyDescent="0.45">
      <c r="A686" s="3" t="s">
        <v>2082</v>
      </c>
      <c r="B686" s="3" t="s">
        <v>2083</v>
      </c>
      <c r="C686" s="3" t="s">
        <v>2084</v>
      </c>
      <c r="D686" s="5">
        <v>0.57139718900000003</v>
      </c>
      <c r="E686" s="7">
        <v>3.5579542999999998E-2</v>
      </c>
      <c r="F686" s="5">
        <v>1.8314115999999998E-2</v>
      </c>
      <c r="G686" s="7">
        <v>0.431745504</v>
      </c>
    </row>
    <row r="687" spans="1:7" x14ac:dyDescent="0.45">
      <c r="A687" s="3" t="s">
        <v>2085</v>
      </c>
      <c r="B687" s="3" t="s">
        <v>2086</v>
      </c>
      <c r="C687" s="3" t="s">
        <v>2087</v>
      </c>
      <c r="D687" s="5">
        <v>0.56986299399999996</v>
      </c>
      <c r="E687" s="7">
        <v>1.6849966000000001E-2</v>
      </c>
      <c r="F687" s="5">
        <v>-0.103014302</v>
      </c>
      <c r="G687" s="7">
        <v>0.28552032700000002</v>
      </c>
    </row>
    <row r="688" spans="1:7" x14ac:dyDescent="0.45">
      <c r="A688" s="3" t="s">
        <v>2088</v>
      </c>
      <c r="B688" s="3" t="s">
        <v>2089</v>
      </c>
      <c r="C688" s="3" t="s">
        <v>2090</v>
      </c>
      <c r="D688" s="5">
        <v>0.56958693900000001</v>
      </c>
      <c r="E688" s="7">
        <v>2.9467243000000001E-2</v>
      </c>
      <c r="F688" s="5">
        <v>-0.29239527100000001</v>
      </c>
      <c r="G688" s="7">
        <v>8.8259719E-2</v>
      </c>
    </row>
    <row r="689" spans="1:7" x14ac:dyDescent="0.45">
      <c r="A689" s="3" t="s">
        <v>2091</v>
      </c>
      <c r="B689" s="3" t="s">
        <v>2092</v>
      </c>
      <c r="C689" s="3" t="s">
        <v>2093</v>
      </c>
      <c r="D689" s="5">
        <v>0.56901272400000003</v>
      </c>
      <c r="E689" s="7">
        <v>3.6603300999999998E-2</v>
      </c>
      <c r="F689" s="5">
        <v>0.16631900899999999</v>
      </c>
      <c r="G689" s="7">
        <v>0.224774734</v>
      </c>
    </row>
    <row r="690" spans="1:7" x14ac:dyDescent="0.45">
      <c r="A690" s="3" t="s">
        <v>2094</v>
      </c>
      <c r="B690" s="3" t="s">
        <v>2095</v>
      </c>
      <c r="C690" s="3" t="s">
        <v>2096</v>
      </c>
      <c r="D690" s="5">
        <v>0.56775555200000005</v>
      </c>
      <c r="E690" s="7">
        <v>3.1783507000000003E-2</v>
      </c>
      <c r="F690" s="5">
        <v>-0.19888076599999999</v>
      </c>
      <c r="G690" s="7">
        <v>0.17670998199999999</v>
      </c>
    </row>
    <row r="691" spans="1:7" x14ac:dyDescent="0.45">
      <c r="A691" s="3" t="s">
        <v>2097</v>
      </c>
      <c r="B691" s="3" t="s">
        <v>2036</v>
      </c>
      <c r="C691" s="3" t="s">
        <v>2037</v>
      </c>
      <c r="D691" s="5">
        <v>0.56772307600000005</v>
      </c>
      <c r="E691" s="7">
        <v>2.6110702E-2</v>
      </c>
      <c r="F691" s="5">
        <v>0.104456563</v>
      </c>
      <c r="G691" s="7">
        <v>0.29784703200000001</v>
      </c>
    </row>
    <row r="692" spans="1:7" x14ac:dyDescent="0.45">
      <c r="A692" s="3" t="s">
        <v>2098</v>
      </c>
      <c r="B692" s="3" t="s">
        <v>2099</v>
      </c>
      <c r="C692" s="3" t="s">
        <v>2100</v>
      </c>
      <c r="D692" s="5">
        <v>0.56511882199999997</v>
      </c>
      <c r="E692" s="7">
        <v>3.1760006E-2</v>
      </c>
      <c r="F692" s="5">
        <v>-0.50966434699999996</v>
      </c>
      <c r="G692" s="7">
        <v>1.5876164000000002E-2</v>
      </c>
    </row>
    <row r="693" spans="1:7" x14ac:dyDescent="0.45">
      <c r="A693" s="3" t="s">
        <v>2101</v>
      </c>
      <c r="B693" s="3" t="s">
        <v>2102</v>
      </c>
      <c r="C693" s="3" t="s">
        <v>2103</v>
      </c>
      <c r="D693" s="5">
        <v>0.56237362999999996</v>
      </c>
      <c r="E693" s="7">
        <v>3.7977174000000002E-2</v>
      </c>
      <c r="F693" s="5">
        <v>0.365640621</v>
      </c>
      <c r="G693" s="7">
        <v>5.6722238000000001E-2</v>
      </c>
    </row>
    <row r="694" spans="1:7" x14ac:dyDescent="0.45">
      <c r="A694" s="3" t="s">
        <v>2104</v>
      </c>
      <c r="B694" s="3" t="s">
        <v>2105</v>
      </c>
      <c r="C694" s="3" t="s">
        <v>2106</v>
      </c>
      <c r="D694" s="5">
        <v>0.56011034500000001</v>
      </c>
      <c r="E694" s="7">
        <v>2.1666907999999999E-2</v>
      </c>
      <c r="F694" s="5">
        <v>0.54857239899999999</v>
      </c>
      <c r="G694" s="7">
        <v>7.432503E-3</v>
      </c>
    </row>
    <row r="695" spans="1:7" x14ac:dyDescent="0.45">
      <c r="A695" s="3" t="s">
        <v>2107</v>
      </c>
      <c r="B695" s="3" t="s">
        <v>2108</v>
      </c>
      <c r="C695" s="3" t="s">
        <v>2109</v>
      </c>
      <c r="D695" s="5">
        <v>0.55997766699999996</v>
      </c>
      <c r="E695" s="7">
        <v>3.5905237E-2</v>
      </c>
      <c r="F695" s="5">
        <v>-0.12130901500000001</v>
      </c>
      <c r="G695" s="7">
        <v>0.28289114900000001</v>
      </c>
    </row>
    <row r="696" spans="1:7" x14ac:dyDescent="0.45">
      <c r="A696" s="3" t="s">
        <v>2110</v>
      </c>
      <c r="B696" s="3" t="s">
        <v>2111</v>
      </c>
      <c r="C696" s="3" t="s">
        <v>2112</v>
      </c>
      <c r="D696" s="5">
        <v>0.55944912400000002</v>
      </c>
      <c r="E696" s="7">
        <v>2.9205169999999999E-2</v>
      </c>
      <c r="F696" s="5">
        <v>0.69836916599999999</v>
      </c>
      <c r="G696" s="7">
        <v>2.8732940000000002E-3</v>
      </c>
    </row>
    <row r="697" spans="1:7" x14ac:dyDescent="0.45">
      <c r="A697" s="3" t="s">
        <v>2113</v>
      </c>
      <c r="B697" s="3" t="s">
        <v>2114</v>
      </c>
      <c r="C697" s="3" t="s">
        <v>2115</v>
      </c>
      <c r="D697" s="5">
        <v>0.55739160600000004</v>
      </c>
      <c r="E697" s="7">
        <v>1.533429E-2</v>
      </c>
      <c r="F697" s="5">
        <v>0.349656825</v>
      </c>
      <c r="G697" s="7">
        <v>3.4801355999999999E-2</v>
      </c>
    </row>
    <row r="698" spans="1:7" x14ac:dyDescent="0.45">
      <c r="A698" s="3" t="s">
        <v>2116</v>
      </c>
      <c r="B698" s="3" t="s">
        <v>2117</v>
      </c>
      <c r="C698" s="3" t="s">
        <v>2118</v>
      </c>
      <c r="D698" s="5">
        <v>0.55637937100000001</v>
      </c>
      <c r="E698" s="7">
        <v>1.4811019999999999E-2</v>
      </c>
      <c r="F698" s="5">
        <v>0.51732743699999995</v>
      </c>
      <c r="G698" s="7">
        <v>6.5444810000000004E-3</v>
      </c>
    </row>
    <row r="699" spans="1:7" x14ac:dyDescent="0.45">
      <c r="A699" s="3" t="s">
        <v>2119</v>
      </c>
      <c r="B699" s="3" t="s">
        <v>1930</v>
      </c>
      <c r="C699" s="3" t="s">
        <v>1931</v>
      </c>
      <c r="D699" s="5">
        <v>0.55422624899999995</v>
      </c>
      <c r="E699" s="7">
        <v>4.2481175000000003E-2</v>
      </c>
      <c r="F699" s="5">
        <v>-0.21280969399999999</v>
      </c>
      <c r="G699" s="7">
        <v>0.17206049100000001</v>
      </c>
    </row>
    <row r="700" spans="1:7" x14ac:dyDescent="0.45">
      <c r="A700" s="3" t="s">
        <v>2120</v>
      </c>
      <c r="B700" s="3" t="s">
        <v>2121</v>
      </c>
      <c r="C700" s="3" t="s">
        <v>2122</v>
      </c>
      <c r="D700" s="5">
        <v>0.55178106900000001</v>
      </c>
      <c r="E700" s="7">
        <v>3.9824710999999999E-2</v>
      </c>
      <c r="F700" s="5">
        <v>0.96039633899999999</v>
      </c>
      <c r="G700" s="7">
        <v>5.6406700000000002E-4</v>
      </c>
    </row>
    <row r="701" spans="1:7" x14ac:dyDescent="0.45">
      <c r="A701" s="3" t="s">
        <v>2123</v>
      </c>
      <c r="B701" s="3" t="s">
        <v>2124</v>
      </c>
      <c r="C701" s="3" t="s">
        <v>2125</v>
      </c>
      <c r="D701" s="5">
        <v>0.55076228599999999</v>
      </c>
      <c r="E701" s="7">
        <v>3.9216106000000001E-2</v>
      </c>
      <c r="F701" s="5">
        <v>0.21782169500000001</v>
      </c>
      <c r="G701" s="7">
        <v>0.16049756500000001</v>
      </c>
    </row>
    <row r="702" spans="1:7" x14ac:dyDescent="0.45">
      <c r="A702" s="3" t="s">
        <v>2126</v>
      </c>
      <c r="B702" s="3" t="s">
        <v>2127</v>
      </c>
      <c r="C702" s="3" t="s">
        <v>2128</v>
      </c>
      <c r="D702" s="5">
        <v>0.54957989200000001</v>
      </c>
      <c r="E702" s="7">
        <v>3.0694524000000001E-2</v>
      </c>
      <c r="F702" s="5">
        <v>6.9007578999999999E-2</v>
      </c>
      <c r="G702" s="7">
        <v>0.353943497</v>
      </c>
    </row>
    <row r="703" spans="1:7" x14ac:dyDescent="0.45">
      <c r="A703" s="3" t="s">
        <v>2129</v>
      </c>
      <c r="B703" s="3" t="s">
        <v>1346</v>
      </c>
      <c r="C703" s="3" t="s">
        <v>1347</v>
      </c>
      <c r="D703" s="5">
        <v>0.54874196099999994</v>
      </c>
      <c r="E703" s="7">
        <v>3.6779147999999998E-2</v>
      </c>
      <c r="F703" s="5">
        <v>-0.72307464799999999</v>
      </c>
      <c r="G703" s="7">
        <v>2.8873010000000001E-3</v>
      </c>
    </row>
    <row r="704" spans="1:7" x14ac:dyDescent="0.45">
      <c r="A704" s="3" t="s">
        <v>2130</v>
      </c>
      <c r="B704" s="3" t="s">
        <v>2131</v>
      </c>
      <c r="C704" s="3" t="s">
        <v>2132</v>
      </c>
      <c r="D704" s="5">
        <v>0.54870859100000002</v>
      </c>
      <c r="E704" s="7">
        <v>4.3100467000000003E-2</v>
      </c>
      <c r="F704" s="5">
        <v>0.40733579199999997</v>
      </c>
      <c r="G704" s="7">
        <v>4.2424572000000001E-2</v>
      </c>
    </row>
    <row r="705" spans="1:7" x14ac:dyDescent="0.45">
      <c r="A705" s="3" t="s">
        <v>2133</v>
      </c>
      <c r="B705" s="3" t="s">
        <v>2134</v>
      </c>
      <c r="C705" s="3" t="s">
        <v>2135</v>
      </c>
      <c r="D705" s="5">
        <v>0.54758001000000001</v>
      </c>
      <c r="E705" s="7">
        <v>3.8692641999999999E-2</v>
      </c>
      <c r="F705" s="5">
        <v>5.7792818000000003E-2</v>
      </c>
      <c r="G705" s="7">
        <v>0.37605503699999998</v>
      </c>
    </row>
    <row r="706" spans="1:7" x14ac:dyDescent="0.45">
      <c r="A706" s="3" t="s">
        <v>2138</v>
      </c>
      <c r="B706" s="3" t="s">
        <v>2139</v>
      </c>
      <c r="C706" s="3" t="s">
        <v>2140</v>
      </c>
      <c r="D706" s="5">
        <v>0.54457864300000003</v>
      </c>
      <c r="E706" s="7">
        <v>1.3713061E-2</v>
      </c>
      <c r="F706" s="5">
        <v>0.57273311999999998</v>
      </c>
      <c r="G706" s="7">
        <v>3.1339639999999999E-3</v>
      </c>
    </row>
    <row r="707" spans="1:7" x14ac:dyDescent="0.45">
      <c r="A707" s="3" t="s">
        <v>2141</v>
      </c>
      <c r="B707" s="3" t="s">
        <v>2142</v>
      </c>
      <c r="C707" s="3" t="s">
        <v>2143</v>
      </c>
      <c r="D707" s="5">
        <v>0.543869932</v>
      </c>
      <c r="E707" s="7">
        <v>2.0451924999999999E-2</v>
      </c>
      <c r="F707" s="5">
        <v>0.29871065400000002</v>
      </c>
      <c r="G707" s="7">
        <v>6.1636661000000002E-2</v>
      </c>
    </row>
    <row r="708" spans="1:7" x14ac:dyDescent="0.45">
      <c r="A708" s="3" t="s">
        <v>2144</v>
      </c>
      <c r="B708" s="3" t="s">
        <v>2145</v>
      </c>
      <c r="C708" s="3" t="s">
        <v>2146</v>
      </c>
      <c r="D708" s="5">
        <v>0.54214442799999996</v>
      </c>
      <c r="E708" s="7">
        <v>1.6428892E-2</v>
      </c>
      <c r="F708" s="5">
        <v>0.53770410400000002</v>
      </c>
      <c r="G708" s="7">
        <v>5.1923270000000001E-3</v>
      </c>
    </row>
    <row r="709" spans="1:7" x14ac:dyDescent="0.45">
      <c r="A709" s="3" t="s">
        <v>2147</v>
      </c>
      <c r="B709" s="3" t="s">
        <v>1582</v>
      </c>
      <c r="C709" s="3" t="s">
        <v>1583</v>
      </c>
      <c r="D709" s="5">
        <v>0.54186764899999995</v>
      </c>
      <c r="E709" s="7">
        <v>4.2662393999999999E-2</v>
      </c>
      <c r="F709" s="5">
        <v>0.122703931</v>
      </c>
      <c r="G709" s="7">
        <v>0.28252386400000001</v>
      </c>
    </row>
    <row r="710" spans="1:7" x14ac:dyDescent="0.45">
      <c r="A710" s="3" t="s">
        <v>2148</v>
      </c>
      <c r="B710" s="3" t="s">
        <v>2149</v>
      </c>
      <c r="C710" s="3" t="s">
        <v>2150</v>
      </c>
      <c r="D710" s="5">
        <v>0.54168315099999997</v>
      </c>
      <c r="E710" s="7">
        <v>2.7251952999999999E-2</v>
      </c>
      <c r="F710" s="5">
        <v>0.77972472500000001</v>
      </c>
      <c r="G710" s="7">
        <v>1.0954459999999999E-3</v>
      </c>
    </row>
    <row r="711" spans="1:7" x14ac:dyDescent="0.45">
      <c r="A711" s="3" t="s">
        <v>2151</v>
      </c>
      <c r="B711" s="3" t="s">
        <v>2152</v>
      </c>
      <c r="C711" s="3" t="s">
        <v>2153</v>
      </c>
      <c r="D711" s="5">
        <v>0.538072734</v>
      </c>
      <c r="E711" s="7">
        <v>3.0699255000000002E-2</v>
      </c>
      <c r="F711" s="5">
        <v>0.17673765699999999</v>
      </c>
      <c r="G711" s="7">
        <v>0.189438039</v>
      </c>
    </row>
    <row r="712" spans="1:7" x14ac:dyDescent="0.45">
      <c r="A712" s="3" t="s">
        <v>2154</v>
      </c>
      <c r="B712" s="3" t="s">
        <v>2155</v>
      </c>
      <c r="C712" s="3" t="s">
        <v>2156</v>
      </c>
      <c r="D712" s="5">
        <v>0.53780345399999996</v>
      </c>
      <c r="E712" s="7">
        <v>1.9861652E-2</v>
      </c>
      <c r="F712" s="5">
        <v>0.175405438</v>
      </c>
      <c r="G712" s="7">
        <v>0.16945869899999999</v>
      </c>
    </row>
    <row r="713" spans="1:7" x14ac:dyDescent="0.45">
      <c r="A713" s="3" t="s">
        <v>2157</v>
      </c>
      <c r="B713" s="3" t="s">
        <v>2158</v>
      </c>
      <c r="C713" s="3" t="s">
        <v>2159</v>
      </c>
      <c r="D713" s="5">
        <v>0.53720525600000002</v>
      </c>
      <c r="E713" s="7">
        <v>3.2845457000000002E-2</v>
      </c>
      <c r="F713" s="5">
        <v>-0.20452751499999999</v>
      </c>
      <c r="G713" s="7">
        <v>0.15940168800000001</v>
      </c>
    </row>
    <row r="714" spans="1:7" x14ac:dyDescent="0.45">
      <c r="A714" s="3" t="s">
        <v>2160</v>
      </c>
      <c r="B714" s="3" t="s">
        <v>2161</v>
      </c>
      <c r="C714" s="3" t="s">
        <v>2162</v>
      </c>
      <c r="D714" s="5">
        <v>0.53691738200000005</v>
      </c>
      <c r="E714" s="7">
        <v>1.5039800000000001E-2</v>
      </c>
      <c r="F714" s="5">
        <v>0.112775683</v>
      </c>
      <c r="G714" s="7">
        <v>0.25338431300000003</v>
      </c>
    </row>
    <row r="715" spans="1:7" x14ac:dyDescent="0.45">
      <c r="A715" s="3" t="s">
        <v>2163</v>
      </c>
      <c r="B715" s="3" t="s">
        <v>2164</v>
      </c>
      <c r="C715" s="3" t="s">
        <v>2165</v>
      </c>
      <c r="D715" s="5">
        <v>0.53595246600000002</v>
      </c>
      <c r="E715" s="7">
        <v>3.7941445999999997E-2</v>
      </c>
      <c r="F715" s="5">
        <v>2.7963978E-2</v>
      </c>
      <c r="G715" s="7">
        <v>0.41717047200000001</v>
      </c>
    </row>
    <row r="716" spans="1:7" x14ac:dyDescent="0.45">
      <c r="A716" s="3" t="s">
        <v>2166</v>
      </c>
      <c r="B716" s="3" t="s">
        <v>2167</v>
      </c>
      <c r="C716" s="3" t="s">
        <v>2168</v>
      </c>
      <c r="D716" s="5">
        <v>0.53556488400000002</v>
      </c>
      <c r="E716" s="7">
        <v>1.9806464999999999E-2</v>
      </c>
      <c r="F716" s="5">
        <v>0.51496977600000005</v>
      </c>
      <c r="G716" s="7">
        <v>7.4132399999999998E-3</v>
      </c>
    </row>
    <row r="717" spans="1:7" x14ac:dyDescent="0.45">
      <c r="A717" s="3" t="s">
        <v>2169</v>
      </c>
      <c r="B717" s="3" t="s">
        <v>2170</v>
      </c>
      <c r="C717" s="3" t="s">
        <v>2171</v>
      </c>
      <c r="D717" s="5">
        <v>0.53426297700000003</v>
      </c>
      <c r="E717" s="7">
        <v>2.7888926000000001E-2</v>
      </c>
      <c r="F717" s="5">
        <v>0.155693996</v>
      </c>
      <c r="G717" s="7">
        <v>0.211767499</v>
      </c>
    </row>
    <row r="718" spans="1:7" x14ac:dyDescent="0.45">
      <c r="A718" s="3" t="s">
        <v>2172</v>
      </c>
      <c r="B718" s="3" t="s">
        <v>2173</v>
      </c>
      <c r="C718" s="3" t="s">
        <v>2174</v>
      </c>
      <c r="D718" s="5">
        <v>0.53225951400000004</v>
      </c>
      <c r="E718" s="7">
        <v>4.1422293999999998E-2</v>
      </c>
      <c r="F718" s="5">
        <v>0.80774883900000005</v>
      </c>
      <c r="G718" s="7">
        <v>1.481263E-3</v>
      </c>
    </row>
    <row r="719" spans="1:7" x14ac:dyDescent="0.45">
      <c r="A719" s="3" t="s">
        <v>2175</v>
      </c>
      <c r="B719" s="3" t="s">
        <v>2176</v>
      </c>
      <c r="C719" s="3" t="s">
        <v>2177</v>
      </c>
      <c r="D719" s="5">
        <v>0.53176031599999996</v>
      </c>
      <c r="E719" s="7">
        <v>4.1349214000000002E-2</v>
      </c>
      <c r="F719" s="5">
        <v>-0.149235586</v>
      </c>
      <c r="G719" s="7">
        <v>0.240127801</v>
      </c>
    </row>
    <row r="720" spans="1:7" x14ac:dyDescent="0.45">
      <c r="A720" s="3" t="s">
        <v>2178</v>
      </c>
      <c r="B720" s="3" t="s">
        <v>2179</v>
      </c>
      <c r="C720" s="3" t="s">
        <v>2180</v>
      </c>
      <c r="D720" s="5">
        <v>0.530770136</v>
      </c>
      <c r="E720" s="7">
        <v>3.8438180000000002E-2</v>
      </c>
      <c r="F720" s="5">
        <v>-4.3695180000000002E-3</v>
      </c>
      <c r="G720" s="7">
        <v>0.44878425300000002</v>
      </c>
    </row>
    <row r="721" spans="1:7" x14ac:dyDescent="0.45">
      <c r="A721" s="3" t="s">
        <v>2181</v>
      </c>
      <c r="B721" s="3" t="s">
        <v>2182</v>
      </c>
      <c r="C721" s="3" t="s">
        <v>2183</v>
      </c>
      <c r="D721" s="5">
        <v>0.53060697499999998</v>
      </c>
      <c r="E721" s="7">
        <v>4.9544703000000002E-2</v>
      </c>
      <c r="F721" s="5">
        <v>0.34017379800000003</v>
      </c>
      <c r="G721" s="7">
        <v>7.0799649000000006E-2</v>
      </c>
    </row>
    <row r="722" spans="1:7" x14ac:dyDescent="0.45">
      <c r="A722" s="3" t="s">
        <v>2186</v>
      </c>
      <c r="B722" s="3" t="s">
        <v>1962</v>
      </c>
      <c r="C722" s="3" t="s">
        <v>1963</v>
      </c>
      <c r="D722" s="5">
        <v>0.52828424699999998</v>
      </c>
      <c r="E722" s="7">
        <v>3.1366956000000001E-2</v>
      </c>
      <c r="F722" s="5">
        <v>-0.70721758000000001</v>
      </c>
      <c r="G722" s="7">
        <v>2.0998980000000002E-3</v>
      </c>
    </row>
    <row r="723" spans="1:7" x14ac:dyDescent="0.45">
      <c r="A723" s="3" t="s">
        <v>2187</v>
      </c>
      <c r="B723" s="3" t="s">
        <v>2188</v>
      </c>
      <c r="C723" s="3" t="s">
        <v>2189</v>
      </c>
      <c r="D723" s="5">
        <v>0.52595084299999995</v>
      </c>
      <c r="E723" s="7">
        <v>3.7121787000000003E-2</v>
      </c>
      <c r="F723" s="5">
        <v>-8.2376155000000006E-2</v>
      </c>
      <c r="G723" s="7">
        <v>0.332857917</v>
      </c>
    </row>
    <row r="724" spans="1:7" x14ac:dyDescent="0.45">
      <c r="A724" s="3" t="s">
        <v>2190</v>
      </c>
      <c r="B724" s="3" t="s">
        <v>2191</v>
      </c>
      <c r="C724" s="3" t="s">
        <v>2192</v>
      </c>
      <c r="D724" s="5">
        <v>0.525750728</v>
      </c>
      <c r="E724" s="7">
        <v>1.5039800000000001E-2</v>
      </c>
      <c r="F724" s="5">
        <v>3.4226006000000003E-2</v>
      </c>
      <c r="G724" s="7">
        <v>0.39673086000000002</v>
      </c>
    </row>
    <row r="725" spans="1:7" x14ac:dyDescent="0.45">
      <c r="A725" s="3" t="s">
        <v>2193</v>
      </c>
      <c r="B725" s="3" t="s">
        <v>2194</v>
      </c>
      <c r="C725" s="3" t="s">
        <v>2195</v>
      </c>
      <c r="D725" s="5">
        <v>0.52556749300000005</v>
      </c>
      <c r="E725" s="7">
        <v>3.8838128999999999E-2</v>
      </c>
      <c r="F725" s="5">
        <v>-0.61115592600000002</v>
      </c>
      <c r="G725" s="7">
        <v>6.0854890000000003E-3</v>
      </c>
    </row>
    <row r="726" spans="1:7" x14ac:dyDescent="0.45">
      <c r="A726" s="3" t="s">
        <v>2196</v>
      </c>
      <c r="B726" s="3" t="s">
        <v>2197</v>
      </c>
      <c r="C726" s="3" t="s">
        <v>2198</v>
      </c>
      <c r="D726" s="5">
        <v>0.52539841799999998</v>
      </c>
      <c r="E726" s="7">
        <v>3.8942025999999998E-2</v>
      </c>
      <c r="F726" s="5">
        <v>0.235591203</v>
      </c>
      <c r="G726" s="7">
        <v>0.13131728000000001</v>
      </c>
    </row>
    <row r="727" spans="1:7" x14ac:dyDescent="0.45">
      <c r="A727" s="3" t="s">
        <v>2199</v>
      </c>
      <c r="B727" s="3" t="s">
        <v>2200</v>
      </c>
      <c r="C727" s="3" t="s">
        <v>2201</v>
      </c>
      <c r="D727" s="5">
        <v>0.52524772099999995</v>
      </c>
      <c r="E727" s="7">
        <v>3.2131971000000002E-2</v>
      </c>
      <c r="F727" s="5">
        <v>0.50445261600000002</v>
      </c>
      <c r="G727" s="7">
        <v>1.2209496E-2</v>
      </c>
    </row>
    <row r="728" spans="1:7" x14ac:dyDescent="0.45">
      <c r="A728" s="3" t="s">
        <v>2202</v>
      </c>
      <c r="B728" s="3" t="s">
        <v>2203</v>
      </c>
      <c r="C728" s="3" t="s">
        <v>2204</v>
      </c>
      <c r="D728" s="5">
        <v>0.52455334899999995</v>
      </c>
      <c r="E728" s="7">
        <v>4.5793872999999999E-2</v>
      </c>
      <c r="F728" s="5">
        <v>-0.32084543199999999</v>
      </c>
      <c r="G728" s="7">
        <v>7.5605699999999998E-2</v>
      </c>
    </row>
    <row r="729" spans="1:7" x14ac:dyDescent="0.45">
      <c r="A729" s="3" t="s">
        <v>2205</v>
      </c>
      <c r="B729" s="3" t="s">
        <v>2206</v>
      </c>
      <c r="C729" s="3" t="s">
        <v>2207</v>
      </c>
      <c r="D729" s="5">
        <v>0.52287125099999998</v>
      </c>
      <c r="E729" s="7">
        <v>2.9090735E-2</v>
      </c>
      <c r="F729" s="5">
        <v>-0.15739452700000001</v>
      </c>
      <c r="G729" s="7">
        <v>0.20670514000000001</v>
      </c>
    </row>
    <row r="730" spans="1:7" x14ac:dyDescent="0.45">
      <c r="A730" s="3" t="s">
        <v>2208</v>
      </c>
      <c r="B730" s="3" t="s">
        <v>2209</v>
      </c>
      <c r="C730" s="3" t="s">
        <v>2210</v>
      </c>
      <c r="D730" s="5">
        <v>0.52237453300000003</v>
      </c>
      <c r="E730" s="7">
        <v>4.3004256999999997E-2</v>
      </c>
      <c r="F730" s="5">
        <v>0.13487916699999999</v>
      </c>
      <c r="G730" s="7">
        <v>0.25863034200000001</v>
      </c>
    </row>
    <row r="731" spans="1:7" x14ac:dyDescent="0.45">
      <c r="A731" s="3" t="s">
        <v>2211</v>
      </c>
      <c r="B731" s="3" t="s">
        <v>2212</v>
      </c>
      <c r="C731" s="3" t="s">
        <v>2213</v>
      </c>
      <c r="D731" s="5">
        <v>0.52131685999999999</v>
      </c>
      <c r="E731" s="7">
        <v>3.1374113000000002E-2</v>
      </c>
      <c r="F731" s="5">
        <v>0.71388090199999998</v>
      </c>
      <c r="G731" s="7">
        <v>1.8381269999999999E-3</v>
      </c>
    </row>
    <row r="732" spans="1:7" x14ac:dyDescent="0.45">
      <c r="A732" s="3" t="s">
        <v>2214</v>
      </c>
      <c r="B732" s="3" t="s">
        <v>2215</v>
      </c>
      <c r="C732" s="3" t="s">
        <v>2216</v>
      </c>
      <c r="D732" s="5">
        <v>0.51983958299999999</v>
      </c>
      <c r="E732" s="7">
        <v>4.2671091000000001E-2</v>
      </c>
      <c r="F732" s="5">
        <v>-0.14919633500000001</v>
      </c>
      <c r="G732" s="7">
        <v>0.23678042099999999</v>
      </c>
    </row>
    <row r="733" spans="1:7" x14ac:dyDescent="0.45">
      <c r="A733" s="3" t="s">
        <v>2219</v>
      </c>
      <c r="B733" s="3" t="s">
        <v>2220</v>
      </c>
      <c r="C733" s="3" t="s">
        <v>2221</v>
      </c>
      <c r="D733" s="5">
        <v>0.51685292000000005</v>
      </c>
      <c r="E733" s="7">
        <v>3.5858202999999998E-2</v>
      </c>
      <c r="F733" s="5">
        <v>0.29589957099999997</v>
      </c>
      <c r="G733" s="7">
        <v>7.6615280999999993E-2</v>
      </c>
    </row>
    <row r="734" spans="1:7" x14ac:dyDescent="0.45">
      <c r="A734" s="3" t="s">
        <v>2222</v>
      </c>
      <c r="B734" s="3" t="s">
        <v>2136</v>
      </c>
      <c r="C734" s="3" t="s">
        <v>2137</v>
      </c>
      <c r="D734" s="5">
        <v>0.51614759700000001</v>
      </c>
      <c r="E734" s="7">
        <v>4.6335797999999997E-2</v>
      </c>
      <c r="F734" s="5">
        <v>0.29002905600000001</v>
      </c>
      <c r="G734" s="7">
        <v>9.2558675000000007E-2</v>
      </c>
    </row>
    <row r="735" spans="1:7" x14ac:dyDescent="0.45">
      <c r="A735" s="3" t="s">
        <v>2223</v>
      </c>
      <c r="B735" s="3" t="s">
        <v>2224</v>
      </c>
      <c r="C735" s="3" t="s">
        <v>2225</v>
      </c>
      <c r="D735" s="5">
        <v>0.51435341899999998</v>
      </c>
      <c r="E735" s="7">
        <v>1.7959047999999998E-2</v>
      </c>
      <c r="F735" s="5">
        <v>-0.113196211</v>
      </c>
      <c r="G735" s="7">
        <v>0.25068911199999999</v>
      </c>
    </row>
    <row r="736" spans="1:7" x14ac:dyDescent="0.45">
      <c r="A736" s="3" t="s">
        <v>2226</v>
      </c>
      <c r="B736" s="3" t="s">
        <v>2227</v>
      </c>
      <c r="C736" s="3" t="s">
        <v>2228</v>
      </c>
      <c r="D736" s="5">
        <v>0.51117287499999997</v>
      </c>
      <c r="E736" s="7">
        <v>3.0782099E-2</v>
      </c>
      <c r="F736" s="5">
        <v>0.26960672299999999</v>
      </c>
      <c r="G736" s="7">
        <v>8.5180402000000002E-2</v>
      </c>
    </row>
    <row r="737" spans="1:7" x14ac:dyDescent="0.45">
      <c r="A737" s="3" t="s">
        <v>2229</v>
      </c>
      <c r="B737" s="3" t="s">
        <v>2230</v>
      </c>
      <c r="C737" s="3" t="s">
        <v>2231</v>
      </c>
      <c r="D737" s="5">
        <v>0.509308023</v>
      </c>
      <c r="E737" s="7">
        <v>3.5907346E-2</v>
      </c>
      <c r="F737" s="5">
        <v>0.135223922</v>
      </c>
      <c r="G737" s="7">
        <v>0.24394349200000001</v>
      </c>
    </row>
    <row r="738" spans="1:7" x14ac:dyDescent="0.45">
      <c r="A738" s="3" t="s">
        <v>2232</v>
      </c>
      <c r="B738" s="3" t="s">
        <v>2233</v>
      </c>
      <c r="C738" s="3" t="s">
        <v>2234</v>
      </c>
      <c r="D738" s="5">
        <v>0.50838235099999995</v>
      </c>
      <c r="E738" s="7">
        <v>3.4303631000000001E-2</v>
      </c>
      <c r="F738" s="5">
        <v>0.616421416</v>
      </c>
      <c r="G738" s="7">
        <v>4.1791129999999999E-3</v>
      </c>
    </row>
    <row r="739" spans="1:7" x14ac:dyDescent="0.45">
      <c r="A739" s="3" t="s">
        <v>2235</v>
      </c>
      <c r="B739" s="3" t="s">
        <v>2236</v>
      </c>
      <c r="C739" s="3" t="s">
        <v>2237</v>
      </c>
      <c r="D739" s="5">
        <v>0.50644841200000001</v>
      </c>
      <c r="E739" s="7">
        <v>9.3571339999999996E-3</v>
      </c>
      <c r="F739" s="5">
        <v>0.55095086699999996</v>
      </c>
      <c r="G739" s="7">
        <v>1.685808E-3</v>
      </c>
    </row>
    <row r="740" spans="1:7" x14ac:dyDescent="0.45">
      <c r="A740" s="3" t="s">
        <v>2238</v>
      </c>
      <c r="B740" s="3" t="s">
        <v>2239</v>
      </c>
      <c r="C740" s="3" t="s">
        <v>2240</v>
      </c>
      <c r="D740" s="5">
        <v>0.50445073299999998</v>
      </c>
      <c r="E740" s="7">
        <v>3.6053815000000003E-2</v>
      </c>
      <c r="F740" s="5">
        <v>-0.41843543599999999</v>
      </c>
      <c r="G740" s="7">
        <v>2.4951148999999999E-2</v>
      </c>
    </row>
    <row r="741" spans="1:7" x14ac:dyDescent="0.45">
      <c r="A741" s="3" t="s">
        <v>2241</v>
      </c>
      <c r="B741" s="3" t="s">
        <v>2242</v>
      </c>
      <c r="C741" s="3" t="s">
        <v>2243</v>
      </c>
      <c r="D741" s="5">
        <v>0.50369486200000002</v>
      </c>
      <c r="E741" s="7">
        <v>2.3907020000000001E-2</v>
      </c>
      <c r="F741" s="5">
        <v>-0.16959750700000001</v>
      </c>
      <c r="G741" s="7">
        <v>0.17153559700000001</v>
      </c>
    </row>
    <row r="742" spans="1:7" x14ac:dyDescent="0.45">
      <c r="A742" s="3" t="s">
        <v>2244</v>
      </c>
      <c r="B742" s="3" t="s">
        <v>2245</v>
      </c>
      <c r="C742" s="3" t="s">
        <v>2246</v>
      </c>
      <c r="D742" s="5">
        <v>0.50354684999999999</v>
      </c>
      <c r="E742" s="7">
        <v>4.1054489E-2</v>
      </c>
      <c r="F742" s="5">
        <v>1.3163456E-2</v>
      </c>
      <c r="G742" s="7">
        <v>0.436757073</v>
      </c>
    </row>
    <row r="743" spans="1:7" x14ac:dyDescent="0.45">
      <c r="A743" s="3" t="s">
        <v>2247</v>
      </c>
      <c r="B743" s="3" t="s">
        <v>2248</v>
      </c>
      <c r="C743" s="3" t="s">
        <v>2249</v>
      </c>
      <c r="D743" s="5">
        <v>0.50244765999999996</v>
      </c>
      <c r="E743" s="7">
        <v>3.3400483000000002E-2</v>
      </c>
      <c r="F743" s="5">
        <v>0.42284304</v>
      </c>
      <c r="G743" s="7">
        <v>2.1943266999999999E-2</v>
      </c>
    </row>
    <row r="744" spans="1:7" x14ac:dyDescent="0.45">
      <c r="A744" s="3" t="s">
        <v>2250</v>
      </c>
      <c r="B744" s="3" t="s">
        <v>2251</v>
      </c>
      <c r="C744" s="3" t="s">
        <v>2252</v>
      </c>
      <c r="D744" s="5">
        <v>0.50148809599999999</v>
      </c>
      <c r="E744" s="7">
        <v>4.9173525000000003E-2</v>
      </c>
      <c r="F744" s="5">
        <v>-0.29515871700000001</v>
      </c>
      <c r="G744" s="7">
        <v>8.6177864000000007E-2</v>
      </c>
    </row>
    <row r="745" spans="1:7" x14ac:dyDescent="0.45">
      <c r="A745" s="3" t="s">
        <v>2253</v>
      </c>
      <c r="B745" s="3" t="s">
        <v>2254</v>
      </c>
      <c r="C745" s="3" t="s">
        <v>2255</v>
      </c>
      <c r="D745" s="5">
        <v>0.49708460700000001</v>
      </c>
      <c r="E745" s="7">
        <v>4.8799447000000003E-2</v>
      </c>
      <c r="F745" s="5">
        <v>6.512342E-3</v>
      </c>
      <c r="G745" s="7">
        <v>0.44593914899999998</v>
      </c>
    </row>
    <row r="746" spans="1:7" x14ac:dyDescent="0.45">
      <c r="A746" s="3" t="s">
        <v>2256</v>
      </c>
      <c r="B746" s="3" t="s">
        <v>2257</v>
      </c>
      <c r="C746" s="3" t="s">
        <v>2258</v>
      </c>
      <c r="D746" s="5">
        <v>0.49659269299999997</v>
      </c>
      <c r="E746" s="7">
        <v>4.1473963000000003E-2</v>
      </c>
      <c r="F746" s="5">
        <v>-0.15410138700000001</v>
      </c>
      <c r="G746" s="7">
        <v>0.21899069099999999</v>
      </c>
    </row>
    <row r="747" spans="1:7" x14ac:dyDescent="0.45">
      <c r="A747" s="3" t="s">
        <v>2259</v>
      </c>
      <c r="B747" s="3" t="s">
        <v>2260</v>
      </c>
      <c r="C747" s="3" t="s">
        <v>2261</v>
      </c>
      <c r="D747" s="5">
        <v>0.49566575000000002</v>
      </c>
      <c r="E747" s="7">
        <v>1.0078035000000001E-2</v>
      </c>
      <c r="F747" s="5">
        <v>0.30497010400000002</v>
      </c>
      <c r="G747" s="7">
        <v>2.8281554E-2</v>
      </c>
    </row>
    <row r="748" spans="1:7" x14ac:dyDescent="0.45">
      <c r="A748" s="3" t="s">
        <v>2262</v>
      </c>
      <c r="B748" s="3" t="s">
        <v>2263</v>
      </c>
      <c r="C748" s="3" t="s">
        <v>2264</v>
      </c>
      <c r="D748" s="5">
        <v>0.49387294399999998</v>
      </c>
      <c r="E748" s="7">
        <v>4.0067295000000003E-2</v>
      </c>
      <c r="F748" s="5">
        <v>0.56121919200000003</v>
      </c>
      <c r="G748" s="7">
        <v>7.1747360000000001E-3</v>
      </c>
    </row>
    <row r="749" spans="1:7" x14ac:dyDescent="0.45">
      <c r="A749" s="3" t="s">
        <v>2265</v>
      </c>
      <c r="B749" s="3" t="s">
        <v>2266</v>
      </c>
      <c r="C749" s="3" t="s">
        <v>2267</v>
      </c>
      <c r="D749" s="5">
        <v>0.49331502199999999</v>
      </c>
      <c r="E749" s="7">
        <v>3.3419485999999998E-2</v>
      </c>
      <c r="F749" s="5">
        <v>-0.37472260699999999</v>
      </c>
      <c r="G749" s="7">
        <v>3.2053182E-2</v>
      </c>
    </row>
    <row r="750" spans="1:7" x14ac:dyDescent="0.45">
      <c r="A750" s="3" t="s">
        <v>2268</v>
      </c>
      <c r="B750" s="3" t="s">
        <v>2269</v>
      </c>
      <c r="C750" s="3" t="s">
        <v>2270</v>
      </c>
      <c r="D750" s="5">
        <v>0.49281701700000002</v>
      </c>
      <c r="E750" s="7">
        <v>3.7040495E-2</v>
      </c>
      <c r="F750" s="5">
        <v>-0.50513572500000004</v>
      </c>
      <c r="G750" s="7">
        <v>1.062857E-2</v>
      </c>
    </row>
    <row r="751" spans="1:7" x14ac:dyDescent="0.45">
      <c r="A751" s="3" t="s">
        <v>2273</v>
      </c>
      <c r="B751" s="3" t="s">
        <v>2274</v>
      </c>
      <c r="C751" s="3" t="s">
        <v>2275</v>
      </c>
      <c r="D751" s="5">
        <v>0.49188672700000002</v>
      </c>
      <c r="E751" s="7">
        <v>4.6889640000000003E-2</v>
      </c>
      <c r="F751" s="5">
        <v>0.66015074399999996</v>
      </c>
      <c r="G751" s="7">
        <v>3.634899E-3</v>
      </c>
    </row>
    <row r="752" spans="1:7" x14ac:dyDescent="0.45">
      <c r="A752" s="3" t="s">
        <v>2276</v>
      </c>
      <c r="B752" s="3" t="s">
        <v>2277</v>
      </c>
      <c r="C752" s="3" t="s">
        <v>2278</v>
      </c>
      <c r="D752" s="5">
        <v>0.49188463100000002</v>
      </c>
      <c r="E752" s="7">
        <v>2.5691767000000001E-2</v>
      </c>
      <c r="F752" s="5">
        <v>0.193469891</v>
      </c>
      <c r="G752" s="7">
        <v>0.13940240800000001</v>
      </c>
    </row>
    <row r="753" spans="1:7" x14ac:dyDescent="0.45">
      <c r="A753" s="3" t="s">
        <v>2279</v>
      </c>
      <c r="B753" s="3" t="s">
        <v>2280</v>
      </c>
      <c r="C753" s="3" t="s">
        <v>2281</v>
      </c>
      <c r="D753" s="5">
        <v>0.49011855500000001</v>
      </c>
      <c r="E753" s="7">
        <v>3.1357971999999998E-2</v>
      </c>
      <c r="F753" s="5">
        <v>0.27087588800000001</v>
      </c>
      <c r="G753" s="7">
        <v>7.7078015999999999E-2</v>
      </c>
    </row>
    <row r="754" spans="1:7" x14ac:dyDescent="0.45">
      <c r="A754" s="3" t="s">
        <v>2282</v>
      </c>
      <c r="B754" s="3" t="s">
        <v>2283</v>
      </c>
      <c r="C754" s="3" t="s">
        <v>2284</v>
      </c>
      <c r="D754" s="5">
        <v>0.49001994399999999</v>
      </c>
      <c r="E754" s="7">
        <v>4.9544703000000002E-2</v>
      </c>
      <c r="F754" s="5">
        <v>7.4323308000000005E-2</v>
      </c>
      <c r="G754" s="7">
        <v>0.34570704099999999</v>
      </c>
    </row>
    <row r="755" spans="1:7" x14ac:dyDescent="0.45">
      <c r="A755" s="3" t="s">
        <v>2285</v>
      </c>
      <c r="B755" s="3" t="s">
        <v>2286</v>
      </c>
      <c r="C755" s="3" t="s">
        <v>2287</v>
      </c>
      <c r="D755" s="5">
        <v>0.48803769000000002</v>
      </c>
      <c r="E755" s="7">
        <v>4.9210595000000003E-2</v>
      </c>
      <c r="F755" s="5">
        <v>0.66826625200000001</v>
      </c>
      <c r="G755" s="7">
        <v>3.4935500000000002E-3</v>
      </c>
    </row>
    <row r="756" spans="1:7" x14ac:dyDescent="0.45">
      <c r="A756" s="3" t="s">
        <v>2288</v>
      </c>
      <c r="B756" s="3" t="s">
        <v>1840</v>
      </c>
      <c r="C756" s="3" t="s">
        <v>1841</v>
      </c>
      <c r="D756" s="5">
        <v>0.487916444</v>
      </c>
      <c r="E756" s="7">
        <v>3.8307098999999997E-2</v>
      </c>
      <c r="F756" s="5">
        <v>-0.41111798500000002</v>
      </c>
      <c r="G756" s="7">
        <v>2.4806326E-2</v>
      </c>
    </row>
    <row r="757" spans="1:7" x14ac:dyDescent="0.45">
      <c r="A757" s="3" t="s">
        <v>2289</v>
      </c>
      <c r="B757" s="3" t="s">
        <v>2290</v>
      </c>
      <c r="C757" s="3" t="s">
        <v>2291</v>
      </c>
      <c r="D757" s="5">
        <v>0.48715456800000001</v>
      </c>
      <c r="E757" s="7">
        <v>3.1649516000000003E-2</v>
      </c>
      <c r="F757" s="5">
        <v>-0.21911097099999999</v>
      </c>
      <c r="G757" s="7">
        <v>0.119784351</v>
      </c>
    </row>
    <row r="758" spans="1:7" x14ac:dyDescent="0.45">
      <c r="A758" s="3" t="s">
        <v>2292</v>
      </c>
      <c r="B758" s="3" t="s">
        <v>2293</v>
      </c>
      <c r="C758" s="3" t="s">
        <v>2294</v>
      </c>
      <c r="D758" s="5">
        <v>0.48697282600000003</v>
      </c>
      <c r="E758" s="7">
        <v>2.8348615000000001E-2</v>
      </c>
      <c r="F758" s="5">
        <v>-6.5068342000000001E-2</v>
      </c>
      <c r="G758" s="7">
        <v>0.34460875299999999</v>
      </c>
    </row>
    <row r="759" spans="1:7" x14ac:dyDescent="0.45">
      <c r="A759" s="3" t="s">
        <v>2295</v>
      </c>
      <c r="B759" s="3" t="s">
        <v>2296</v>
      </c>
      <c r="C759" s="3" t="s">
        <v>2297</v>
      </c>
      <c r="D759" s="5">
        <v>0.48539222300000001</v>
      </c>
      <c r="E759" s="7">
        <v>4.4256957E-2</v>
      </c>
      <c r="F759" s="5">
        <v>0.28790622999999999</v>
      </c>
      <c r="G759" s="7">
        <v>7.9677482999999993E-2</v>
      </c>
    </row>
    <row r="760" spans="1:7" x14ac:dyDescent="0.45">
      <c r="A760" s="3" t="s">
        <v>2298</v>
      </c>
      <c r="B760" s="3" t="s">
        <v>2299</v>
      </c>
      <c r="C760" s="3" t="s">
        <v>2300</v>
      </c>
      <c r="D760" s="5">
        <v>0.48389015099999999</v>
      </c>
      <c r="E760" s="7">
        <v>3.4881433000000003E-2</v>
      </c>
      <c r="F760" s="5">
        <v>0.17510004900000001</v>
      </c>
      <c r="G760" s="7">
        <v>0.174524079</v>
      </c>
    </row>
    <row r="761" spans="1:7" x14ac:dyDescent="0.45">
      <c r="A761" s="3" t="s">
        <v>2303</v>
      </c>
      <c r="B761" s="3" t="s">
        <v>2304</v>
      </c>
      <c r="C761" s="3" t="s">
        <v>2305</v>
      </c>
      <c r="D761" s="5">
        <v>0.47883119200000002</v>
      </c>
      <c r="E761" s="7">
        <v>2.3200821E-2</v>
      </c>
      <c r="F761" s="5">
        <v>0.49582851900000002</v>
      </c>
      <c r="G761" s="7">
        <v>6.0403560000000002E-3</v>
      </c>
    </row>
    <row r="762" spans="1:7" x14ac:dyDescent="0.45">
      <c r="A762" s="3" t="s">
        <v>2306</v>
      </c>
      <c r="B762" s="3" t="s">
        <v>2307</v>
      </c>
      <c r="C762" s="3" t="s">
        <v>2308</v>
      </c>
      <c r="D762" s="5">
        <v>0.47804288099999998</v>
      </c>
      <c r="E762" s="7">
        <v>1.3720932999999999E-2</v>
      </c>
      <c r="F762" s="5">
        <v>-0.117341547</v>
      </c>
      <c r="G762" s="7">
        <v>0.21757937599999999</v>
      </c>
    </row>
    <row r="763" spans="1:7" x14ac:dyDescent="0.45">
      <c r="A763" s="3" t="s">
        <v>2309</v>
      </c>
      <c r="B763" s="3" t="s">
        <v>2310</v>
      </c>
      <c r="C763" s="3" t="s">
        <v>2311</v>
      </c>
      <c r="D763" s="5">
        <v>0.47766820300000001</v>
      </c>
      <c r="E763" s="7">
        <v>2.7000588999999998E-2</v>
      </c>
      <c r="F763" s="5">
        <v>0.100641916</v>
      </c>
      <c r="G763" s="7">
        <v>0.27612793600000002</v>
      </c>
    </row>
    <row r="764" spans="1:7" x14ac:dyDescent="0.45">
      <c r="A764" s="3" t="s">
        <v>2312</v>
      </c>
      <c r="B764" s="3" t="s">
        <v>2313</v>
      </c>
      <c r="C764" s="3" t="s">
        <v>2314</v>
      </c>
      <c r="D764" s="5">
        <v>0.46819192100000001</v>
      </c>
      <c r="E764" s="7">
        <v>4.3100467000000003E-2</v>
      </c>
      <c r="F764" s="5">
        <v>7.0105281000000005E-2</v>
      </c>
      <c r="G764" s="7">
        <v>0.343092128</v>
      </c>
    </row>
    <row r="765" spans="1:7" x14ac:dyDescent="0.45">
      <c r="A765" s="3" t="s">
        <v>2315</v>
      </c>
      <c r="B765" s="3" t="s">
        <v>2316</v>
      </c>
      <c r="C765" s="3" t="s">
        <v>2317</v>
      </c>
      <c r="D765" s="5">
        <v>0.46788361099999998</v>
      </c>
      <c r="E765" s="7">
        <v>2.511625E-2</v>
      </c>
      <c r="F765" s="5">
        <v>5.6407792999999998E-2</v>
      </c>
      <c r="G765" s="7">
        <v>0.35362616800000002</v>
      </c>
    </row>
    <row r="766" spans="1:7" x14ac:dyDescent="0.45">
      <c r="A766" s="3" t="s">
        <v>2318</v>
      </c>
      <c r="B766" s="3" t="s">
        <v>2319</v>
      </c>
      <c r="C766" s="3" t="s">
        <v>2320</v>
      </c>
      <c r="D766" s="5">
        <v>0.46783674200000003</v>
      </c>
      <c r="E766" s="7">
        <v>1.3346577E-2</v>
      </c>
      <c r="F766" s="5">
        <v>0.40873263199999998</v>
      </c>
      <c r="G766" s="7">
        <v>8.0839889999999998E-3</v>
      </c>
    </row>
    <row r="767" spans="1:7" x14ac:dyDescent="0.45">
      <c r="A767" s="3" t="s">
        <v>2321</v>
      </c>
      <c r="B767" s="3" t="s">
        <v>2322</v>
      </c>
      <c r="C767" s="3" t="s">
        <v>2323</v>
      </c>
      <c r="D767" s="5">
        <v>0.46674232199999999</v>
      </c>
      <c r="E767" s="7">
        <v>2.6246553999999998E-2</v>
      </c>
      <c r="F767" s="5">
        <v>6.8428426000000001E-2</v>
      </c>
      <c r="G767" s="7">
        <v>0.33114817400000002</v>
      </c>
    </row>
    <row r="768" spans="1:7" x14ac:dyDescent="0.45">
      <c r="A768" s="3" t="s">
        <v>2324</v>
      </c>
      <c r="B768" s="3" t="s">
        <v>1773</v>
      </c>
      <c r="C768" s="3" t="s">
        <v>1774</v>
      </c>
      <c r="D768" s="5">
        <v>0.46392025599999998</v>
      </c>
      <c r="E768" s="7">
        <v>4.8142095000000003E-2</v>
      </c>
      <c r="F768" s="5">
        <v>0.10039060700000001</v>
      </c>
      <c r="G768" s="7">
        <v>0.29527783099999999</v>
      </c>
    </row>
    <row r="769" spans="1:7" x14ac:dyDescent="0.45">
      <c r="A769" s="3" t="s">
        <v>2325</v>
      </c>
      <c r="B769" s="3" t="s">
        <v>2065</v>
      </c>
      <c r="C769" s="3" t="s">
        <v>2066</v>
      </c>
      <c r="D769" s="5">
        <v>0.46303630699999998</v>
      </c>
      <c r="E769" s="7">
        <v>3.2962604E-2</v>
      </c>
      <c r="F769" s="5">
        <v>0.353891065</v>
      </c>
      <c r="G769" s="7">
        <v>3.1012461000000002E-2</v>
      </c>
    </row>
    <row r="770" spans="1:7" x14ac:dyDescent="0.45">
      <c r="A770" s="3" t="s">
        <v>2326</v>
      </c>
      <c r="B770" s="3" t="s">
        <v>2327</v>
      </c>
      <c r="C770" s="3" t="s">
        <v>2328</v>
      </c>
      <c r="D770" s="5">
        <v>0.46283986399999999</v>
      </c>
      <c r="E770" s="7">
        <v>3.4303631000000001E-2</v>
      </c>
      <c r="F770" s="5">
        <v>1.1713093320000001</v>
      </c>
      <c r="G770" s="4">
        <v>2.8200000000000001E-5</v>
      </c>
    </row>
    <row r="771" spans="1:7" x14ac:dyDescent="0.45">
      <c r="A771" s="3" t="s">
        <v>2331</v>
      </c>
      <c r="B771" s="3" t="s">
        <v>2332</v>
      </c>
      <c r="C771" s="3" t="s">
        <v>2333</v>
      </c>
      <c r="D771" s="5">
        <v>0.46175716500000002</v>
      </c>
      <c r="E771" s="7">
        <v>4.0301679999999999E-2</v>
      </c>
      <c r="F771" s="5">
        <v>-2.3368507E-2</v>
      </c>
      <c r="G771" s="7">
        <v>0.41880441800000001</v>
      </c>
    </row>
    <row r="772" spans="1:7" x14ac:dyDescent="0.45">
      <c r="A772" s="3" t="s">
        <v>2334</v>
      </c>
      <c r="B772" s="3" t="s">
        <v>2335</v>
      </c>
      <c r="C772" s="3" t="s">
        <v>2336</v>
      </c>
      <c r="D772" s="5">
        <v>0.460573022</v>
      </c>
      <c r="E772" s="7">
        <v>2.9250998E-2</v>
      </c>
      <c r="F772" s="5">
        <v>0.33839329400000001</v>
      </c>
      <c r="G772" s="7">
        <v>3.2117419000000001E-2</v>
      </c>
    </row>
    <row r="773" spans="1:7" x14ac:dyDescent="0.45">
      <c r="A773" s="3" t="s">
        <v>2337</v>
      </c>
      <c r="B773" s="3" t="s">
        <v>2338</v>
      </c>
      <c r="C773" s="3" t="s">
        <v>2339</v>
      </c>
      <c r="D773" s="5">
        <v>0.46048996199999997</v>
      </c>
      <c r="E773" s="7">
        <v>3.9000127000000002E-2</v>
      </c>
      <c r="F773" s="5">
        <v>0.25152134900000001</v>
      </c>
      <c r="G773" s="7">
        <v>8.9421819E-2</v>
      </c>
    </row>
    <row r="774" spans="1:7" x14ac:dyDescent="0.45">
      <c r="A774" s="3" t="s">
        <v>2342</v>
      </c>
      <c r="B774" s="3" t="s">
        <v>2343</v>
      </c>
      <c r="C774" s="3" t="s">
        <v>2344</v>
      </c>
      <c r="D774" s="5">
        <v>0.45786937100000002</v>
      </c>
      <c r="E774" s="7">
        <v>2.7982791999999999E-2</v>
      </c>
      <c r="F774" s="5">
        <v>0.68562060499999999</v>
      </c>
      <c r="G774" s="7">
        <v>8.7385200000000005E-4</v>
      </c>
    </row>
    <row r="775" spans="1:7" x14ac:dyDescent="0.45">
      <c r="A775" s="3" t="s">
        <v>2345</v>
      </c>
      <c r="B775" s="3" t="s">
        <v>2346</v>
      </c>
      <c r="C775" s="3" t="s">
        <v>2347</v>
      </c>
      <c r="D775" s="5">
        <v>0.45552916199999999</v>
      </c>
      <c r="E775" s="7">
        <v>2.5302723999999999E-2</v>
      </c>
      <c r="F775" s="5">
        <v>0.31772633300000003</v>
      </c>
      <c r="G775" s="7">
        <v>3.4590638E-2</v>
      </c>
    </row>
    <row r="776" spans="1:7" x14ac:dyDescent="0.45">
      <c r="A776" s="3" t="s">
        <v>2348</v>
      </c>
      <c r="B776" s="3" t="s">
        <v>2349</v>
      </c>
      <c r="C776" s="3" t="s">
        <v>2350</v>
      </c>
      <c r="D776" s="5">
        <v>0.45552382499999999</v>
      </c>
      <c r="E776" s="7">
        <v>2.6714422000000002E-2</v>
      </c>
      <c r="F776" s="5">
        <v>0.25173967899999999</v>
      </c>
      <c r="G776" s="7">
        <v>7.0788121999999995E-2</v>
      </c>
    </row>
    <row r="777" spans="1:7" x14ac:dyDescent="0.45">
      <c r="A777" s="3" t="s">
        <v>2351</v>
      </c>
      <c r="B777" s="3" t="s">
        <v>2352</v>
      </c>
      <c r="C777" s="3" t="s">
        <v>2353</v>
      </c>
      <c r="D777" s="5">
        <v>0.45300379800000001</v>
      </c>
      <c r="E777" s="7">
        <v>2.2680894E-2</v>
      </c>
      <c r="F777" s="5">
        <v>-5.6488981000000001E-2</v>
      </c>
      <c r="G777" s="7">
        <v>0.34703181900000002</v>
      </c>
    </row>
    <row r="778" spans="1:7" x14ac:dyDescent="0.45">
      <c r="A778" s="3" t="s">
        <v>2354</v>
      </c>
      <c r="B778" s="3" t="s">
        <v>2271</v>
      </c>
      <c r="C778" s="3" t="s">
        <v>2272</v>
      </c>
      <c r="D778" s="5">
        <v>0.45259397200000001</v>
      </c>
      <c r="E778" s="7">
        <v>3.4777048999999997E-2</v>
      </c>
      <c r="F778" s="5">
        <v>1.1460054040000001</v>
      </c>
      <c r="G778" s="4">
        <v>2.8600000000000001E-5</v>
      </c>
    </row>
    <row r="779" spans="1:7" x14ac:dyDescent="0.45">
      <c r="A779" s="3" t="s">
        <v>2355</v>
      </c>
      <c r="B779" s="3" t="s">
        <v>2356</v>
      </c>
      <c r="C779" s="3" t="s">
        <v>2357</v>
      </c>
      <c r="D779" s="5">
        <v>0.44615981100000002</v>
      </c>
      <c r="E779" s="7">
        <v>4.5793872999999999E-2</v>
      </c>
      <c r="F779" s="5">
        <v>-0.406359103</v>
      </c>
      <c r="G779" s="7">
        <v>2.178969E-2</v>
      </c>
    </row>
    <row r="780" spans="1:7" x14ac:dyDescent="0.45">
      <c r="A780" s="3" t="s">
        <v>2358</v>
      </c>
      <c r="B780" s="3" t="s">
        <v>2359</v>
      </c>
      <c r="C780" s="3" t="s">
        <v>2360</v>
      </c>
      <c r="D780" s="5">
        <v>0.443593874</v>
      </c>
      <c r="E780" s="7">
        <v>4.4122920000000003E-2</v>
      </c>
      <c r="F780" s="5">
        <v>0.176525073</v>
      </c>
      <c r="G780" s="7">
        <v>0.16591655999999999</v>
      </c>
    </row>
    <row r="781" spans="1:7" x14ac:dyDescent="0.45">
      <c r="A781" s="3" t="s">
        <v>2361</v>
      </c>
      <c r="B781" s="3" t="s">
        <v>2362</v>
      </c>
      <c r="C781" s="3" t="s">
        <v>2363</v>
      </c>
      <c r="D781" s="5">
        <v>0.43712121100000001</v>
      </c>
      <c r="E781" s="7">
        <v>4.1741518999999998E-2</v>
      </c>
      <c r="F781" s="5">
        <v>0.55087179799999997</v>
      </c>
      <c r="G781" s="7">
        <v>4.4056290000000003E-3</v>
      </c>
    </row>
    <row r="782" spans="1:7" x14ac:dyDescent="0.45">
      <c r="A782" s="3" t="s">
        <v>2364</v>
      </c>
      <c r="B782" s="3" t="s">
        <v>2365</v>
      </c>
      <c r="C782" s="3" t="s">
        <v>2366</v>
      </c>
      <c r="D782" s="5">
        <v>0.43564227100000003</v>
      </c>
      <c r="E782" s="7">
        <v>3.9778518999999998E-2</v>
      </c>
      <c r="F782" s="5">
        <v>-9.4004317000000004E-2</v>
      </c>
      <c r="G782" s="7">
        <v>0.28773273599999999</v>
      </c>
    </row>
    <row r="783" spans="1:7" x14ac:dyDescent="0.45">
      <c r="A783" s="3" t="s">
        <v>2367</v>
      </c>
      <c r="B783" s="3" t="s">
        <v>2368</v>
      </c>
      <c r="C783" s="3" t="s">
        <v>2369</v>
      </c>
      <c r="D783" s="5">
        <v>0.43436815600000001</v>
      </c>
      <c r="E783" s="7">
        <v>4.1252973999999998E-2</v>
      </c>
      <c r="F783" s="5">
        <v>0.136819732</v>
      </c>
      <c r="G783" s="7">
        <v>0.21544619000000001</v>
      </c>
    </row>
    <row r="784" spans="1:7" x14ac:dyDescent="0.45">
      <c r="A784" s="3" t="s">
        <v>2370</v>
      </c>
      <c r="B784" s="3" t="s">
        <v>2371</v>
      </c>
      <c r="C784" s="3" t="s">
        <v>2372</v>
      </c>
      <c r="D784" s="5">
        <v>0.43105492200000001</v>
      </c>
      <c r="E784" s="7">
        <v>2.1466518E-2</v>
      </c>
      <c r="F784" s="5">
        <v>0.13982588900000001</v>
      </c>
      <c r="G784" s="7">
        <v>0.17438230399999999</v>
      </c>
    </row>
    <row r="785" spans="1:7" x14ac:dyDescent="0.45">
      <c r="A785" s="3" t="s">
        <v>2373</v>
      </c>
      <c r="B785" s="3" t="s">
        <v>2374</v>
      </c>
      <c r="C785" s="3" t="s">
        <v>2375</v>
      </c>
      <c r="D785" s="5">
        <v>0.42490936400000001</v>
      </c>
      <c r="E785" s="7">
        <v>4.2205444000000002E-2</v>
      </c>
      <c r="F785" s="5">
        <v>0.42403919400000001</v>
      </c>
      <c r="G785" s="7">
        <v>1.3787974999999999E-2</v>
      </c>
    </row>
    <row r="786" spans="1:7" x14ac:dyDescent="0.45">
      <c r="A786" s="3" t="s">
        <v>2376</v>
      </c>
      <c r="B786" s="3" t="s">
        <v>2377</v>
      </c>
      <c r="C786" s="3" t="s">
        <v>2378</v>
      </c>
      <c r="D786" s="5">
        <v>0.42069232099999998</v>
      </c>
      <c r="E786" s="7">
        <v>4.0010743000000001E-2</v>
      </c>
      <c r="F786" s="5">
        <v>0.14787177500000001</v>
      </c>
      <c r="G786" s="7">
        <v>0.18887045499999999</v>
      </c>
    </row>
    <row r="787" spans="1:7" x14ac:dyDescent="0.45">
      <c r="A787" s="3" t="s">
        <v>2379</v>
      </c>
      <c r="B787" s="3" t="s">
        <v>2217</v>
      </c>
      <c r="C787" s="3" t="s">
        <v>2218</v>
      </c>
      <c r="D787" s="5">
        <v>0.416695027</v>
      </c>
      <c r="E787" s="7">
        <v>3.3136980000000003E-2</v>
      </c>
      <c r="F787" s="5">
        <v>-2.1566932E-2</v>
      </c>
      <c r="G787" s="7">
        <v>0.416392718</v>
      </c>
    </row>
    <row r="788" spans="1:7" x14ac:dyDescent="0.45">
      <c r="A788" s="3" t="s">
        <v>2380</v>
      </c>
      <c r="B788" s="3" t="s">
        <v>2381</v>
      </c>
      <c r="C788" s="3" t="s">
        <v>2382</v>
      </c>
      <c r="D788" s="5">
        <v>0.41416363099999998</v>
      </c>
      <c r="E788" s="7">
        <v>3.1061960999999999E-2</v>
      </c>
      <c r="F788" s="5">
        <v>0.36215651700000001</v>
      </c>
      <c r="G788" s="7">
        <v>1.7642054000000001E-2</v>
      </c>
    </row>
    <row r="789" spans="1:7" x14ac:dyDescent="0.45">
      <c r="A789" s="3" t="s">
        <v>2383</v>
      </c>
      <c r="B789" s="3" t="s">
        <v>2384</v>
      </c>
      <c r="C789" s="3" t="s">
        <v>2385</v>
      </c>
      <c r="D789" s="5">
        <v>0.41407135</v>
      </c>
      <c r="E789" s="7">
        <v>3.3854594000000002E-2</v>
      </c>
      <c r="F789" s="5">
        <v>0.63046504699999995</v>
      </c>
      <c r="G789" s="7">
        <v>1.049878E-3</v>
      </c>
    </row>
    <row r="790" spans="1:7" x14ac:dyDescent="0.45">
      <c r="A790" s="3" t="s">
        <v>2386</v>
      </c>
      <c r="B790" s="3" t="s">
        <v>2301</v>
      </c>
      <c r="C790" s="3" t="s">
        <v>2302</v>
      </c>
      <c r="D790" s="5">
        <v>0.41359500100000002</v>
      </c>
      <c r="E790" s="7">
        <v>4.9241051000000001E-2</v>
      </c>
      <c r="F790" s="5">
        <v>0.35889515700000002</v>
      </c>
      <c r="G790" s="7">
        <v>2.8078316999999998E-2</v>
      </c>
    </row>
    <row r="791" spans="1:7" x14ac:dyDescent="0.45">
      <c r="A791" s="3" t="s">
        <v>2387</v>
      </c>
      <c r="B791" s="3" t="s">
        <v>2388</v>
      </c>
      <c r="C791" s="3" t="s">
        <v>2389</v>
      </c>
      <c r="D791" s="5">
        <v>0.40845046899999998</v>
      </c>
      <c r="E791" s="7">
        <v>3.4861059E-2</v>
      </c>
      <c r="F791" s="5">
        <v>0.240132763</v>
      </c>
      <c r="G791" s="7">
        <v>7.0785822999999998E-2</v>
      </c>
    </row>
    <row r="792" spans="1:7" x14ac:dyDescent="0.45">
      <c r="A792" s="3" t="s">
        <v>2390</v>
      </c>
      <c r="B792" s="3" t="s">
        <v>2340</v>
      </c>
      <c r="C792" s="3" t="s">
        <v>2341</v>
      </c>
      <c r="D792" s="5">
        <v>0.40813562799999997</v>
      </c>
      <c r="E792" s="7">
        <v>3.8866391E-2</v>
      </c>
      <c r="F792" s="5">
        <v>1.184503206</v>
      </c>
      <c r="G792" s="4">
        <v>1.2799999999999999E-5</v>
      </c>
    </row>
    <row r="793" spans="1:7" x14ac:dyDescent="0.45">
      <c r="A793" s="3" t="s">
        <v>2391</v>
      </c>
      <c r="B793" s="3" t="s">
        <v>2392</v>
      </c>
      <c r="C793" s="3" t="s">
        <v>2393</v>
      </c>
      <c r="D793" s="5">
        <v>0.40615556400000002</v>
      </c>
      <c r="E793" s="7">
        <v>4.8621319000000003E-2</v>
      </c>
      <c r="F793" s="5">
        <v>0.36832631300000002</v>
      </c>
      <c r="G793" s="7">
        <v>2.3511898999999999E-2</v>
      </c>
    </row>
    <row r="794" spans="1:7" x14ac:dyDescent="0.45">
      <c r="A794" s="3" t="s">
        <v>2394</v>
      </c>
      <c r="B794" s="3" t="s">
        <v>1776</v>
      </c>
      <c r="C794" s="3" t="s">
        <v>1777</v>
      </c>
      <c r="D794" s="5">
        <v>0.39445229799999998</v>
      </c>
      <c r="E794" s="7">
        <v>4.4762193999999998E-2</v>
      </c>
      <c r="F794" s="5">
        <v>-3.1691702000000002E-2</v>
      </c>
      <c r="G794" s="7">
        <v>0.39865043999999999</v>
      </c>
    </row>
    <row r="795" spans="1:7" x14ac:dyDescent="0.45">
      <c r="A795" s="3" t="s">
        <v>2395</v>
      </c>
      <c r="B795" s="3" t="s">
        <v>2396</v>
      </c>
      <c r="C795" s="3" t="s">
        <v>2397</v>
      </c>
      <c r="D795" s="5">
        <v>0.38820959399999999</v>
      </c>
      <c r="E795" s="7">
        <v>4.5657783E-2</v>
      </c>
      <c r="F795" s="5">
        <v>0.181919777</v>
      </c>
      <c r="G795" s="7">
        <v>0.13030620400000001</v>
      </c>
    </row>
    <row r="796" spans="1:7" x14ac:dyDescent="0.45">
      <c r="A796" s="3" t="s">
        <v>2398</v>
      </c>
      <c r="B796" s="3" t="s">
        <v>2399</v>
      </c>
      <c r="C796" s="3" t="s">
        <v>2400</v>
      </c>
      <c r="D796" s="5">
        <v>0.37990512199999998</v>
      </c>
      <c r="E796" s="7">
        <v>4.8142095000000003E-2</v>
      </c>
      <c r="F796" s="5">
        <v>0.56664062999999998</v>
      </c>
      <c r="G796" s="7">
        <v>2.0589969999999999E-3</v>
      </c>
    </row>
    <row r="797" spans="1:7" x14ac:dyDescent="0.45">
      <c r="A797" s="3" t="s">
        <v>2403</v>
      </c>
      <c r="B797" s="3" t="s">
        <v>2404</v>
      </c>
      <c r="C797" s="3" t="s">
        <v>2405</v>
      </c>
      <c r="D797" s="5">
        <v>0.37065940200000003</v>
      </c>
      <c r="E797" s="7">
        <v>4.8700464999999998E-2</v>
      </c>
      <c r="F797" s="5">
        <v>0.15421373899999999</v>
      </c>
      <c r="G797" s="7">
        <v>0.16114087799999999</v>
      </c>
    </row>
    <row r="798" spans="1:7" x14ac:dyDescent="0.45">
      <c r="A798" s="3" t="s">
        <v>2406</v>
      </c>
      <c r="B798" s="3" t="s">
        <v>2407</v>
      </c>
      <c r="C798" s="3" t="s">
        <v>2408</v>
      </c>
      <c r="D798" s="5">
        <v>0.35786072699999999</v>
      </c>
      <c r="E798" s="7">
        <v>4.8799447000000003E-2</v>
      </c>
      <c r="F798" s="5">
        <v>-0.200939013</v>
      </c>
      <c r="G798" s="7">
        <v>9.5330200000000004E-2</v>
      </c>
    </row>
    <row r="799" spans="1:7" x14ac:dyDescent="0.45">
      <c r="E799" s="7"/>
      <c r="G799" s="7"/>
    </row>
    <row r="800" spans="1:7" x14ac:dyDescent="0.45">
      <c r="E800" s="7"/>
      <c r="G800" s="7"/>
    </row>
    <row r="801" spans="5:7" x14ac:dyDescent="0.45">
      <c r="E801" s="7"/>
      <c r="G801" s="7"/>
    </row>
    <row r="802" spans="5:7" x14ac:dyDescent="0.45">
      <c r="E802" s="7"/>
      <c r="G802" s="7"/>
    </row>
    <row r="803" spans="5:7" x14ac:dyDescent="0.45">
      <c r="E803" s="7"/>
      <c r="G803" s="7"/>
    </row>
    <row r="804" spans="5:7" x14ac:dyDescent="0.45">
      <c r="E804" s="7"/>
      <c r="G804" s="7"/>
    </row>
    <row r="805" spans="5:7" x14ac:dyDescent="0.45">
      <c r="E805" s="7"/>
      <c r="G805" s="7"/>
    </row>
    <row r="806" spans="5:7" x14ac:dyDescent="0.45">
      <c r="E806" s="7"/>
      <c r="G806" s="7"/>
    </row>
    <row r="807" spans="5:7" x14ac:dyDescent="0.45">
      <c r="E807" s="7"/>
      <c r="G807" s="7"/>
    </row>
    <row r="808" spans="5:7" x14ac:dyDescent="0.45">
      <c r="E808" s="7"/>
      <c r="G808" s="7"/>
    </row>
    <row r="809" spans="5:7" x14ac:dyDescent="0.45">
      <c r="E809" s="7"/>
      <c r="G809" s="7"/>
    </row>
    <row r="810" spans="5:7" x14ac:dyDescent="0.45">
      <c r="E810" s="7"/>
      <c r="G810" s="7"/>
    </row>
    <row r="811" spans="5:7" x14ac:dyDescent="0.45">
      <c r="E811" s="7"/>
      <c r="G811" s="7"/>
    </row>
    <row r="812" spans="5:7" x14ac:dyDescent="0.45">
      <c r="E812" s="7"/>
      <c r="G812" s="7"/>
    </row>
    <row r="813" spans="5:7" x14ac:dyDescent="0.45">
      <c r="E813" s="7"/>
      <c r="G813" s="7"/>
    </row>
    <row r="814" spans="5:7" x14ac:dyDescent="0.45">
      <c r="E814" s="7"/>
      <c r="G814" s="7"/>
    </row>
    <row r="815" spans="5:7" x14ac:dyDescent="0.45">
      <c r="E815" s="7"/>
      <c r="G815" s="7"/>
    </row>
    <row r="816" spans="5:7" x14ac:dyDescent="0.45">
      <c r="E816" s="7"/>
      <c r="G816" s="7"/>
    </row>
    <row r="817" spans="5:7" x14ac:dyDescent="0.45">
      <c r="E817" s="7"/>
      <c r="G817" s="7"/>
    </row>
    <row r="818" spans="5:7" x14ac:dyDescent="0.45">
      <c r="E818" s="7"/>
      <c r="G818" s="7"/>
    </row>
    <row r="819" spans="5:7" x14ac:dyDescent="0.45">
      <c r="E819" s="7"/>
      <c r="G819" s="7"/>
    </row>
    <row r="820" spans="5:7" x14ac:dyDescent="0.45">
      <c r="E820" s="7"/>
      <c r="G820" s="7"/>
    </row>
    <row r="821" spans="5:7" x14ac:dyDescent="0.45">
      <c r="E821" s="7"/>
      <c r="G821" s="7"/>
    </row>
    <row r="822" spans="5:7" x14ac:dyDescent="0.45">
      <c r="E822" s="7"/>
      <c r="G822" s="7"/>
    </row>
    <row r="823" spans="5:7" x14ac:dyDescent="0.45">
      <c r="E823" s="7"/>
      <c r="G823" s="7"/>
    </row>
    <row r="824" spans="5:7" x14ac:dyDescent="0.45">
      <c r="E824" s="7"/>
      <c r="G824" s="7"/>
    </row>
    <row r="825" spans="5:7" x14ac:dyDescent="0.45">
      <c r="E825" s="7"/>
      <c r="G825" s="7"/>
    </row>
    <row r="826" spans="5:7" x14ac:dyDescent="0.45">
      <c r="E826" s="7"/>
      <c r="G826" s="7"/>
    </row>
    <row r="827" spans="5:7" x14ac:dyDescent="0.45">
      <c r="E827" s="7"/>
      <c r="G827" s="7"/>
    </row>
    <row r="828" spans="5:7" x14ac:dyDescent="0.45">
      <c r="E828" s="7"/>
      <c r="G828" s="7"/>
    </row>
    <row r="829" spans="5:7" x14ac:dyDescent="0.45">
      <c r="E829" s="7"/>
      <c r="G829" s="7"/>
    </row>
    <row r="830" spans="5:7" x14ac:dyDescent="0.45">
      <c r="E830" s="7"/>
      <c r="G830" s="7"/>
    </row>
    <row r="831" spans="5:7" x14ac:dyDescent="0.45">
      <c r="E831" s="7"/>
      <c r="G831" s="7"/>
    </row>
    <row r="832" spans="5:7" x14ac:dyDescent="0.45">
      <c r="E832" s="7"/>
      <c r="G832" s="7"/>
    </row>
    <row r="833" spans="5:7" x14ac:dyDescent="0.45">
      <c r="E833" s="7"/>
      <c r="G833" s="7"/>
    </row>
    <row r="834" spans="5:7" x14ac:dyDescent="0.45">
      <c r="E834" s="7"/>
      <c r="G834" s="7"/>
    </row>
    <row r="835" spans="5:7" x14ac:dyDescent="0.45">
      <c r="E835" s="7"/>
      <c r="G835" s="7"/>
    </row>
    <row r="836" spans="5:7" x14ac:dyDescent="0.45">
      <c r="E836" s="7"/>
      <c r="G836" s="7"/>
    </row>
    <row r="837" spans="5:7" x14ac:dyDescent="0.45">
      <c r="E837" s="7"/>
      <c r="G837" s="7"/>
    </row>
    <row r="838" spans="5:7" x14ac:dyDescent="0.45">
      <c r="E838" s="7"/>
      <c r="G838" s="7"/>
    </row>
    <row r="839" spans="5:7" x14ac:dyDescent="0.45">
      <c r="E839" s="7"/>
      <c r="G839" s="7"/>
    </row>
    <row r="840" spans="5:7" x14ac:dyDescent="0.45">
      <c r="E840" s="7"/>
      <c r="G840" s="7"/>
    </row>
    <row r="841" spans="5:7" x14ac:dyDescent="0.45">
      <c r="E841" s="7"/>
      <c r="G841" s="7"/>
    </row>
    <row r="842" spans="5:7" x14ac:dyDescent="0.45">
      <c r="E842" s="7"/>
      <c r="G842" s="7"/>
    </row>
    <row r="843" spans="5:7" x14ac:dyDescent="0.45">
      <c r="E843" s="7"/>
      <c r="G843" s="7"/>
    </row>
    <row r="844" spans="5:7" x14ac:dyDescent="0.45">
      <c r="E844" s="7"/>
      <c r="G844" s="7"/>
    </row>
    <row r="845" spans="5:7" x14ac:dyDescent="0.45">
      <c r="E845" s="7"/>
      <c r="G845" s="7"/>
    </row>
    <row r="846" spans="5:7" x14ac:dyDescent="0.45">
      <c r="E846" s="7"/>
      <c r="G846" s="7"/>
    </row>
    <row r="847" spans="5:7" x14ac:dyDescent="0.45">
      <c r="E847" s="7"/>
      <c r="G847" s="7"/>
    </row>
    <row r="848" spans="5:7" x14ac:dyDescent="0.45">
      <c r="E848" s="7"/>
      <c r="G848" s="7"/>
    </row>
    <row r="849" spans="5:7" x14ac:dyDescent="0.45">
      <c r="E849" s="7"/>
      <c r="G849" s="7"/>
    </row>
    <row r="850" spans="5:7" x14ac:dyDescent="0.45">
      <c r="E850" s="7"/>
      <c r="G850" s="7"/>
    </row>
    <row r="851" spans="5:7" x14ac:dyDescent="0.45">
      <c r="E851" s="7"/>
      <c r="G851" s="7"/>
    </row>
    <row r="852" spans="5:7" x14ac:dyDescent="0.45">
      <c r="E852" s="7"/>
      <c r="G852" s="7"/>
    </row>
    <row r="853" spans="5:7" x14ac:dyDescent="0.45">
      <c r="E853" s="7"/>
      <c r="G853" s="7"/>
    </row>
    <row r="854" spans="5:7" x14ac:dyDescent="0.45">
      <c r="E854" s="7"/>
      <c r="G854" s="7"/>
    </row>
    <row r="855" spans="5:7" x14ac:dyDescent="0.45">
      <c r="E855" s="7"/>
      <c r="G855" s="7"/>
    </row>
    <row r="856" spans="5:7" x14ac:dyDescent="0.45">
      <c r="E856" s="7"/>
      <c r="G856" s="7"/>
    </row>
    <row r="857" spans="5:7" x14ac:dyDescent="0.45">
      <c r="E857" s="7"/>
      <c r="G857" s="7"/>
    </row>
    <row r="858" spans="5:7" x14ac:dyDescent="0.45">
      <c r="E858" s="7"/>
      <c r="G858" s="7"/>
    </row>
    <row r="859" spans="5:7" x14ac:dyDescent="0.45">
      <c r="E859" s="7"/>
      <c r="G859" s="7"/>
    </row>
    <row r="860" spans="5:7" x14ac:dyDescent="0.45">
      <c r="E860" s="7"/>
      <c r="G860" s="7"/>
    </row>
    <row r="861" spans="5:7" x14ac:dyDescent="0.45">
      <c r="E861" s="7"/>
      <c r="G861" s="7"/>
    </row>
    <row r="862" spans="5:7" x14ac:dyDescent="0.45">
      <c r="E862" s="7"/>
      <c r="G862" s="7"/>
    </row>
    <row r="863" spans="5:7" x14ac:dyDescent="0.45">
      <c r="E863" s="7"/>
      <c r="G863" s="7"/>
    </row>
    <row r="864" spans="5:7" x14ac:dyDescent="0.45">
      <c r="E864" s="7"/>
      <c r="G864" s="7"/>
    </row>
    <row r="865" spans="5:7" x14ac:dyDescent="0.45">
      <c r="E865" s="7"/>
      <c r="G865" s="7"/>
    </row>
    <row r="866" spans="5:7" x14ac:dyDescent="0.45">
      <c r="E866" s="7"/>
      <c r="G866" s="7"/>
    </row>
    <row r="867" spans="5:7" x14ac:dyDescent="0.45">
      <c r="E867" s="7"/>
      <c r="G867" s="7"/>
    </row>
    <row r="868" spans="5:7" x14ac:dyDescent="0.45">
      <c r="E868" s="7"/>
      <c r="G868" s="7"/>
    </row>
    <row r="869" spans="5:7" x14ac:dyDescent="0.45">
      <c r="E869" s="7"/>
      <c r="G869" s="7"/>
    </row>
    <row r="870" spans="5:7" x14ac:dyDescent="0.45">
      <c r="E870" s="7"/>
      <c r="G870" s="7"/>
    </row>
    <row r="871" spans="5:7" x14ac:dyDescent="0.45">
      <c r="E871" s="7"/>
      <c r="G871" s="7"/>
    </row>
    <row r="872" spans="5:7" x14ac:dyDescent="0.45">
      <c r="E872" s="7"/>
      <c r="G872" s="7"/>
    </row>
    <row r="873" spans="5:7" x14ac:dyDescent="0.45">
      <c r="E873" s="7"/>
      <c r="G873" s="7"/>
    </row>
    <row r="874" spans="5:7" x14ac:dyDescent="0.45">
      <c r="E874" s="7"/>
      <c r="G874" s="7"/>
    </row>
    <row r="875" spans="5:7" x14ac:dyDescent="0.45">
      <c r="E875" s="7"/>
      <c r="G875" s="7"/>
    </row>
    <row r="876" spans="5:7" x14ac:dyDescent="0.45">
      <c r="E876" s="7"/>
      <c r="G876" s="7"/>
    </row>
    <row r="877" spans="5:7" x14ac:dyDescent="0.45">
      <c r="E877" s="7"/>
      <c r="G877" s="7"/>
    </row>
    <row r="878" spans="5:7" x14ac:dyDescent="0.45">
      <c r="E878" s="7"/>
      <c r="G878" s="7"/>
    </row>
    <row r="879" spans="5:7" x14ac:dyDescent="0.45">
      <c r="E879" s="7"/>
      <c r="G879" s="7"/>
    </row>
    <row r="880" spans="5:7" x14ac:dyDescent="0.45">
      <c r="E880" s="7"/>
      <c r="G880" s="7"/>
    </row>
    <row r="881" spans="5:7" x14ac:dyDescent="0.45">
      <c r="E881" s="7"/>
      <c r="G881" s="7"/>
    </row>
    <row r="882" spans="5:7" x14ac:dyDescent="0.45">
      <c r="E882" s="7"/>
      <c r="G882" s="7"/>
    </row>
    <row r="883" spans="5:7" x14ac:dyDescent="0.45">
      <c r="G883" s="7"/>
    </row>
    <row r="884" spans="5:7" x14ac:dyDescent="0.45">
      <c r="G884" s="7"/>
    </row>
    <row r="885" spans="5:7" x14ac:dyDescent="0.45">
      <c r="G885" s="7"/>
    </row>
    <row r="886" spans="5:7" x14ac:dyDescent="0.45">
      <c r="G886" s="7"/>
    </row>
    <row r="887" spans="5:7" x14ac:dyDescent="0.45">
      <c r="G887" s="7"/>
    </row>
    <row r="888" spans="5:7" x14ac:dyDescent="0.45">
      <c r="G888" s="7"/>
    </row>
    <row r="889" spans="5:7" x14ac:dyDescent="0.45">
      <c r="G889" s="7"/>
    </row>
    <row r="890" spans="5:7" x14ac:dyDescent="0.45">
      <c r="G890" s="7"/>
    </row>
    <row r="891" spans="5:7" x14ac:dyDescent="0.45">
      <c r="G891" s="7"/>
    </row>
    <row r="892" spans="5:7" x14ac:dyDescent="0.45">
      <c r="G892" s="7"/>
    </row>
    <row r="893" spans="5:7" x14ac:dyDescent="0.45">
      <c r="G893" s="7"/>
    </row>
    <row r="894" spans="5:7" x14ac:dyDescent="0.45">
      <c r="G894" s="7"/>
    </row>
    <row r="895" spans="5:7" x14ac:dyDescent="0.45">
      <c r="G895" s="7"/>
    </row>
    <row r="896" spans="5:7" x14ac:dyDescent="0.45">
      <c r="G896" s="7"/>
    </row>
    <row r="897" spans="7:7" x14ac:dyDescent="0.45">
      <c r="G897" s="7"/>
    </row>
    <row r="898" spans="7:7" x14ac:dyDescent="0.45">
      <c r="G898" s="7"/>
    </row>
    <row r="899" spans="7:7" x14ac:dyDescent="0.45">
      <c r="G899" s="7"/>
    </row>
    <row r="900" spans="7:7" x14ac:dyDescent="0.45">
      <c r="G900" s="7"/>
    </row>
    <row r="901" spans="7:7" x14ac:dyDescent="0.45">
      <c r="G901" s="7"/>
    </row>
    <row r="902" spans="7:7" x14ac:dyDescent="0.45">
      <c r="G902" s="7"/>
    </row>
    <row r="903" spans="7:7" x14ac:dyDescent="0.45">
      <c r="G903" s="7"/>
    </row>
    <row r="904" spans="7:7" x14ac:dyDescent="0.45">
      <c r="G904" s="7"/>
    </row>
    <row r="905" spans="7:7" x14ac:dyDescent="0.45">
      <c r="G905" s="7"/>
    </row>
    <row r="906" spans="7:7" x14ac:dyDescent="0.45">
      <c r="G906" s="7"/>
    </row>
    <row r="907" spans="7:7" x14ac:dyDescent="0.45">
      <c r="G907" s="7"/>
    </row>
    <row r="908" spans="7:7" x14ac:dyDescent="0.45">
      <c r="G908" s="7"/>
    </row>
    <row r="909" spans="7:7" x14ac:dyDescent="0.45">
      <c r="G909" s="7"/>
    </row>
    <row r="910" spans="7:7" x14ac:dyDescent="0.45">
      <c r="G910" s="7"/>
    </row>
    <row r="911" spans="7:7" x14ac:dyDescent="0.45">
      <c r="G911" s="7"/>
    </row>
    <row r="912" spans="7:7" x14ac:dyDescent="0.45">
      <c r="G912" s="7"/>
    </row>
    <row r="913" spans="7:7" x14ac:dyDescent="0.45">
      <c r="G913" s="7"/>
    </row>
    <row r="914" spans="7:7" x14ac:dyDescent="0.45">
      <c r="G914" s="7"/>
    </row>
    <row r="915" spans="7:7" x14ac:dyDescent="0.45">
      <c r="G915" s="7"/>
    </row>
    <row r="916" spans="7:7" x14ac:dyDescent="0.45">
      <c r="G916" s="7"/>
    </row>
    <row r="917" spans="7:7" x14ac:dyDescent="0.45">
      <c r="G917" s="7"/>
    </row>
    <row r="918" spans="7:7" x14ac:dyDescent="0.45">
      <c r="G918" s="7"/>
    </row>
    <row r="919" spans="7:7" x14ac:dyDescent="0.45">
      <c r="G919" s="7"/>
    </row>
    <row r="920" spans="7:7" x14ac:dyDescent="0.45">
      <c r="G920" s="7"/>
    </row>
    <row r="921" spans="7:7" x14ac:dyDescent="0.45">
      <c r="G921" s="7"/>
    </row>
    <row r="922" spans="7:7" x14ac:dyDescent="0.45">
      <c r="G922" s="7"/>
    </row>
    <row r="923" spans="7:7" x14ac:dyDescent="0.45">
      <c r="G923" s="7"/>
    </row>
    <row r="924" spans="7:7" x14ac:dyDescent="0.45">
      <c r="G924" s="7"/>
    </row>
    <row r="925" spans="7:7" x14ac:dyDescent="0.45">
      <c r="G925" s="7"/>
    </row>
    <row r="926" spans="7:7" x14ac:dyDescent="0.45">
      <c r="G926" s="7"/>
    </row>
    <row r="927" spans="7:7" x14ac:dyDescent="0.45">
      <c r="G927" s="7"/>
    </row>
    <row r="928" spans="7:7" x14ac:dyDescent="0.45">
      <c r="G928" s="7"/>
    </row>
    <row r="929" spans="7:7" x14ac:dyDescent="0.45">
      <c r="G929" s="7"/>
    </row>
    <row r="930" spans="7:7" x14ac:dyDescent="0.45">
      <c r="G930" s="7"/>
    </row>
    <row r="931" spans="7:7" x14ac:dyDescent="0.45">
      <c r="G931" s="7"/>
    </row>
    <row r="932" spans="7:7" x14ac:dyDescent="0.45">
      <c r="G932" s="7"/>
    </row>
    <row r="933" spans="7:7" x14ac:dyDescent="0.45">
      <c r="G933" s="7"/>
    </row>
    <row r="934" spans="7:7" x14ac:dyDescent="0.45">
      <c r="G934" s="7"/>
    </row>
    <row r="935" spans="7:7" x14ac:dyDescent="0.45">
      <c r="G935" s="7"/>
    </row>
    <row r="936" spans="7:7" x14ac:dyDescent="0.45">
      <c r="G936" s="7"/>
    </row>
    <row r="937" spans="7:7" x14ac:dyDescent="0.45">
      <c r="G937" s="7"/>
    </row>
    <row r="938" spans="7:7" x14ac:dyDescent="0.45">
      <c r="G938" s="7"/>
    </row>
    <row r="939" spans="7:7" x14ac:dyDescent="0.45">
      <c r="G939" s="7"/>
    </row>
    <row r="940" spans="7:7" x14ac:dyDescent="0.45">
      <c r="G940" s="7"/>
    </row>
    <row r="941" spans="7:7" x14ac:dyDescent="0.45">
      <c r="G941" s="7"/>
    </row>
    <row r="942" spans="7:7" x14ac:dyDescent="0.45">
      <c r="G942" s="7"/>
    </row>
    <row r="943" spans="7:7" x14ac:dyDescent="0.45">
      <c r="G943" s="7"/>
    </row>
    <row r="944" spans="7:7" x14ac:dyDescent="0.45">
      <c r="G944" s="7"/>
    </row>
    <row r="945" spans="7:7" x14ac:dyDescent="0.45">
      <c r="G945" s="7"/>
    </row>
    <row r="946" spans="7:7" x14ac:dyDescent="0.45">
      <c r="G946" s="7"/>
    </row>
    <row r="947" spans="7:7" x14ac:dyDescent="0.45">
      <c r="G947" s="7"/>
    </row>
    <row r="948" spans="7:7" x14ac:dyDescent="0.45">
      <c r="G948" s="7"/>
    </row>
    <row r="949" spans="7:7" x14ac:dyDescent="0.45">
      <c r="G949" s="7"/>
    </row>
    <row r="950" spans="7:7" x14ac:dyDescent="0.45">
      <c r="G950" s="7"/>
    </row>
    <row r="951" spans="7:7" x14ac:dyDescent="0.45">
      <c r="G951" s="7"/>
    </row>
    <row r="952" spans="7:7" x14ac:dyDescent="0.45">
      <c r="G952" s="7"/>
    </row>
    <row r="953" spans="7:7" x14ac:dyDescent="0.45">
      <c r="G953" s="7"/>
    </row>
    <row r="954" spans="7:7" x14ac:dyDescent="0.45">
      <c r="G954" s="7"/>
    </row>
    <row r="955" spans="7:7" x14ac:dyDescent="0.45">
      <c r="G955" s="7"/>
    </row>
    <row r="956" spans="7:7" x14ac:dyDescent="0.45">
      <c r="G956" s="7"/>
    </row>
    <row r="957" spans="7:7" x14ac:dyDescent="0.45">
      <c r="G957" s="7"/>
    </row>
    <row r="958" spans="7:7" x14ac:dyDescent="0.45">
      <c r="G958" s="7"/>
    </row>
    <row r="959" spans="7:7" x14ac:dyDescent="0.45">
      <c r="G959" s="7"/>
    </row>
    <row r="960" spans="7:7" x14ac:dyDescent="0.45">
      <c r="G960" s="7"/>
    </row>
    <row r="961" spans="7:7" x14ac:dyDescent="0.45">
      <c r="G961" s="7"/>
    </row>
    <row r="962" spans="7:7" x14ac:dyDescent="0.45">
      <c r="G962" s="7"/>
    </row>
    <row r="963" spans="7:7" x14ac:dyDescent="0.45">
      <c r="G963" s="7"/>
    </row>
    <row r="964" spans="7:7" x14ac:dyDescent="0.45">
      <c r="G964" s="7"/>
    </row>
    <row r="965" spans="7:7" x14ac:dyDescent="0.45">
      <c r="G965" s="7"/>
    </row>
    <row r="966" spans="7:7" x14ac:dyDescent="0.45">
      <c r="G966" s="7"/>
    </row>
    <row r="967" spans="7:7" x14ac:dyDescent="0.45">
      <c r="G967" s="7"/>
    </row>
    <row r="968" spans="7:7" x14ac:dyDescent="0.45">
      <c r="G968" s="7"/>
    </row>
    <row r="969" spans="7:7" x14ac:dyDescent="0.45">
      <c r="G969" s="7"/>
    </row>
    <row r="970" spans="7:7" x14ac:dyDescent="0.45">
      <c r="G970" s="7"/>
    </row>
    <row r="971" spans="7:7" x14ac:dyDescent="0.45">
      <c r="G971" s="7"/>
    </row>
    <row r="972" spans="7:7" x14ac:dyDescent="0.45">
      <c r="G972" s="7"/>
    </row>
    <row r="973" spans="7:7" x14ac:dyDescent="0.45">
      <c r="G973" s="7"/>
    </row>
    <row r="974" spans="7:7" x14ac:dyDescent="0.45">
      <c r="G974" s="7"/>
    </row>
    <row r="975" spans="7:7" x14ac:dyDescent="0.45">
      <c r="G975" s="7"/>
    </row>
    <row r="976" spans="7:7" x14ac:dyDescent="0.45">
      <c r="G976" s="7"/>
    </row>
    <row r="977" spans="7:7" x14ac:dyDescent="0.45">
      <c r="G977" s="7"/>
    </row>
    <row r="978" spans="7:7" x14ac:dyDescent="0.45">
      <c r="G978" s="7"/>
    </row>
    <row r="979" spans="7:7" x14ac:dyDescent="0.45">
      <c r="G979" s="7"/>
    </row>
    <row r="980" spans="7:7" x14ac:dyDescent="0.45">
      <c r="G980" s="7"/>
    </row>
    <row r="981" spans="7:7" x14ac:dyDescent="0.45">
      <c r="G981" s="7"/>
    </row>
    <row r="982" spans="7:7" x14ac:dyDescent="0.45">
      <c r="G982" s="7"/>
    </row>
    <row r="983" spans="7:7" x14ac:dyDescent="0.45">
      <c r="G983" s="7"/>
    </row>
    <row r="984" spans="7:7" x14ac:dyDescent="0.45">
      <c r="G984" s="7"/>
    </row>
    <row r="985" spans="7:7" x14ac:dyDescent="0.45">
      <c r="G985" s="7"/>
    </row>
    <row r="986" spans="7:7" x14ac:dyDescent="0.45">
      <c r="G986" s="7"/>
    </row>
    <row r="987" spans="7:7" x14ac:dyDescent="0.45">
      <c r="G987" s="7"/>
    </row>
    <row r="988" spans="7:7" x14ac:dyDescent="0.45">
      <c r="G988" s="7"/>
    </row>
    <row r="989" spans="7:7" x14ac:dyDescent="0.45">
      <c r="G989" s="7"/>
    </row>
    <row r="990" spans="7:7" x14ac:dyDescent="0.45">
      <c r="G990" s="7"/>
    </row>
    <row r="991" spans="7:7" x14ac:dyDescent="0.45">
      <c r="G991" s="7"/>
    </row>
    <row r="992" spans="7:7" x14ac:dyDescent="0.45">
      <c r="G992" s="7"/>
    </row>
    <row r="993" spans="7:7" x14ac:dyDescent="0.45">
      <c r="G993" s="7"/>
    </row>
    <row r="994" spans="7:7" x14ac:dyDescent="0.45">
      <c r="G994" s="7"/>
    </row>
    <row r="995" spans="7:7" x14ac:dyDescent="0.45">
      <c r="G995" s="7"/>
    </row>
    <row r="996" spans="7:7" x14ac:dyDescent="0.45">
      <c r="G996" s="7"/>
    </row>
    <row r="997" spans="7:7" x14ac:dyDescent="0.45">
      <c r="G997" s="7"/>
    </row>
    <row r="998" spans="7:7" x14ac:dyDescent="0.45">
      <c r="G998" s="7"/>
    </row>
    <row r="999" spans="7:7" x14ac:dyDescent="0.45">
      <c r="G999" s="7"/>
    </row>
    <row r="1000" spans="7:7" x14ac:dyDescent="0.45">
      <c r="G1000" s="7"/>
    </row>
    <row r="1001" spans="7:7" x14ac:dyDescent="0.45">
      <c r="G1001" s="7"/>
    </row>
    <row r="1002" spans="7:7" x14ac:dyDescent="0.45">
      <c r="G1002" s="7"/>
    </row>
    <row r="1003" spans="7:7" x14ac:dyDescent="0.45">
      <c r="G1003" s="7"/>
    </row>
    <row r="1004" spans="7:7" x14ac:dyDescent="0.45">
      <c r="G1004" s="7"/>
    </row>
    <row r="1005" spans="7:7" x14ac:dyDescent="0.45">
      <c r="G1005" s="7"/>
    </row>
    <row r="1006" spans="7:7" x14ac:dyDescent="0.45">
      <c r="G1006" s="7"/>
    </row>
    <row r="1007" spans="7:7" x14ac:dyDescent="0.45">
      <c r="G1007" s="7"/>
    </row>
    <row r="1008" spans="7:7" x14ac:dyDescent="0.45">
      <c r="G1008" s="7"/>
    </row>
    <row r="1009" spans="7:7" x14ac:dyDescent="0.45">
      <c r="G1009" s="7"/>
    </row>
    <row r="1011" spans="7:7" x14ac:dyDescent="0.45">
      <c r="G1011" s="4"/>
    </row>
    <row r="1038" spans="7:7" x14ac:dyDescent="0.45">
      <c r="G1038" s="4"/>
    </row>
    <row r="1042" spans="7:7" x14ac:dyDescent="0.45">
      <c r="G1042" s="4"/>
    </row>
    <row r="1046" spans="7:7" x14ac:dyDescent="0.45">
      <c r="G1046" s="4"/>
    </row>
    <row r="1065" spans="7:7" x14ac:dyDescent="0.45">
      <c r="G1065" s="4"/>
    </row>
    <row r="1069" spans="7:7" x14ac:dyDescent="0.45">
      <c r="G1069" s="4"/>
    </row>
    <row r="1073" spans="7:7" x14ac:dyDescent="0.45">
      <c r="G1073" s="4"/>
    </row>
    <row r="1074" spans="7:7" x14ac:dyDescent="0.45">
      <c r="G1074" s="4"/>
    </row>
    <row r="1076" spans="7:7" x14ac:dyDescent="0.45">
      <c r="G1076" s="4"/>
    </row>
    <row r="1093" spans="7:7" x14ac:dyDescent="0.45">
      <c r="G1093" s="4"/>
    </row>
    <row r="1108" spans="7:7" x14ac:dyDescent="0.45">
      <c r="G1108" s="4"/>
    </row>
    <row r="1112" spans="7:7" x14ac:dyDescent="0.45">
      <c r="G1112" s="4"/>
    </row>
    <row r="1120" spans="7:7" x14ac:dyDescent="0.45">
      <c r="G1120" s="4"/>
    </row>
    <row r="1141" spans="7:7" x14ac:dyDescent="0.45">
      <c r="G1141" s="4"/>
    </row>
    <row r="1154" spans="7:7" x14ac:dyDescent="0.45">
      <c r="G1154" s="4"/>
    </row>
    <row r="1168" spans="7:7" x14ac:dyDescent="0.45">
      <c r="G1168" s="4"/>
    </row>
    <row r="1171" spans="7:7" x14ac:dyDescent="0.45">
      <c r="G1171" s="4"/>
    </row>
    <row r="1175" spans="7:7" x14ac:dyDescent="0.45">
      <c r="G1175" s="4"/>
    </row>
    <row r="1176" spans="7:7" x14ac:dyDescent="0.45">
      <c r="G1176" s="4"/>
    </row>
    <row r="1181" spans="7:7" x14ac:dyDescent="0.45">
      <c r="G1181" s="4"/>
    </row>
    <row r="1182" spans="7:7" x14ac:dyDescent="0.45">
      <c r="G1182" s="4"/>
    </row>
    <row r="1190" spans="7:7" x14ac:dyDescent="0.45">
      <c r="G1190" s="4"/>
    </row>
    <row r="1195" spans="7:7" x14ac:dyDescent="0.45">
      <c r="G1195" s="4"/>
    </row>
    <row r="1196" spans="7:7" x14ac:dyDescent="0.45">
      <c r="G1196" s="4"/>
    </row>
    <row r="1214" spans="7:7" x14ac:dyDescent="0.45">
      <c r="G1214" s="4"/>
    </row>
    <row r="1220" spans="5:7" x14ac:dyDescent="0.45">
      <c r="E1220" s="4"/>
      <c r="G1220" s="4"/>
    </row>
    <row r="1221" spans="5:7" x14ac:dyDescent="0.45">
      <c r="G1221" s="4"/>
    </row>
    <row r="1233" spans="7:7" x14ac:dyDescent="0.45">
      <c r="G1233" s="4"/>
    </row>
    <row r="1236" spans="7:7" x14ac:dyDescent="0.45">
      <c r="G1236" s="4"/>
    </row>
    <row r="1237" spans="7:7" x14ac:dyDescent="0.45">
      <c r="G1237" s="4"/>
    </row>
    <row r="1238" spans="7:7" x14ac:dyDescent="0.45">
      <c r="G1238" s="4"/>
    </row>
    <row r="1244" spans="7:7" x14ac:dyDescent="0.45">
      <c r="G1244" s="4"/>
    </row>
    <row r="1252" spans="7:7" x14ac:dyDescent="0.45">
      <c r="G1252" s="4"/>
    </row>
    <row r="1254" spans="7:7" x14ac:dyDescent="0.45">
      <c r="G1254" s="4"/>
    </row>
    <row r="1258" spans="7:7" x14ac:dyDescent="0.45">
      <c r="G1258" s="4"/>
    </row>
    <row r="1261" spans="7:7" x14ac:dyDescent="0.45">
      <c r="G1261" s="4"/>
    </row>
    <row r="1265" spans="7:7" x14ac:dyDescent="0.45">
      <c r="G1265" s="4"/>
    </row>
    <row r="1272" spans="7:7" x14ac:dyDescent="0.45">
      <c r="G1272" s="4"/>
    </row>
    <row r="1283" spans="7:7" x14ac:dyDescent="0.45">
      <c r="G1283" s="4"/>
    </row>
    <row r="1286" spans="7:7" x14ac:dyDescent="0.45">
      <c r="G1286" s="4"/>
    </row>
    <row r="1288" spans="7:7" x14ac:dyDescent="0.45">
      <c r="G1288" s="4"/>
    </row>
    <row r="1290" spans="7:7" x14ac:dyDescent="0.45">
      <c r="G1290" s="4"/>
    </row>
    <row r="1294" spans="7:7" x14ac:dyDescent="0.45">
      <c r="G1294" s="4"/>
    </row>
    <row r="1295" spans="7:7" x14ac:dyDescent="0.45">
      <c r="G1295" s="4"/>
    </row>
    <row r="1302" spans="7:7" x14ac:dyDescent="0.45">
      <c r="G1302" s="4"/>
    </row>
    <row r="1306" spans="7:7" x14ac:dyDescent="0.45">
      <c r="G1306" s="4"/>
    </row>
    <row r="1313" spans="7:7" x14ac:dyDescent="0.45">
      <c r="G1313" s="4"/>
    </row>
    <row r="1320" spans="7:7" x14ac:dyDescent="0.45">
      <c r="G1320" s="4"/>
    </row>
    <row r="1321" spans="7:7" x14ac:dyDescent="0.45">
      <c r="G1321" s="4"/>
    </row>
    <row r="1322" spans="7:7" x14ac:dyDescent="0.45">
      <c r="G1322" s="4"/>
    </row>
    <row r="1329" spans="7:7" x14ac:dyDescent="0.45">
      <c r="G1329" s="4"/>
    </row>
    <row r="1339" spans="7:7" x14ac:dyDescent="0.45">
      <c r="G1339" s="4"/>
    </row>
    <row r="1340" spans="7:7" x14ac:dyDescent="0.45">
      <c r="G1340" s="4"/>
    </row>
    <row r="1344" spans="7:7" x14ac:dyDescent="0.45">
      <c r="G1344" s="4"/>
    </row>
    <row r="1367" spans="7:7" x14ac:dyDescent="0.45">
      <c r="G1367" s="4"/>
    </row>
    <row r="1369" spans="7:7" x14ac:dyDescent="0.45">
      <c r="G1369" s="4"/>
    </row>
    <row r="1374" spans="7:7" x14ac:dyDescent="0.45">
      <c r="G1374" s="4"/>
    </row>
    <row r="1380" spans="7:7" x14ac:dyDescent="0.45">
      <c r="G1380" s="4"/>
    </row>
    <row r="1384" spans="7:7" x14ac:dyDescent="0.45">
      <c r="G1384" s="4"/>
    </row>
    <row r="1386" spans="7:7" x14ac:dyDescent="0.45">
      <c r="G1386" s="4"/>
    </row>
    <row r="1388" spans="7:7" x14ac:dyDescent="0.45">
      <c r="G1388" s="4"/>
    </row>
    <row r="1389" spans="7:7" x14ac:dyDescent="0.45">
      <c r="G1389" s="4"/>
    </row>
    <row r="1392" spans="7:7" x14ac:dyDescent="0.45">
      <c r="G1392" s="4"/>
    </row>
    <row r="1395" spans="5:7" x14ac:dyDescent="0.45">
      <c r="G1395" s="4"/>
    </row>
    <row r="1397" spans="5:7" x14ac:dyDescent="0.45">
      <c r="G1397" s="4"/>
    </row>
    <row r="1399" spans="5:7" x14ac:dyDescent="0.45">
      <c r="G1399" s="4"/>
    </row>
    <row r="1400" spans="5:7" x14ac:dyDescent="0.45">
      <c r="G1400" s="4"/>
    </row>
    <row r="1401" spans="5:7" x14ac:dyDescent="0.45">
      <c r="G1401" s="4"/>
    </row>
    <row r="1403" spans="5:7" x14ac:dyDescent="0.45">
      <c r="E1403" s="4"/>
      <c r="G1403" s="4"/>
    </row>
    <row r="1404" spans="5:7" x14ac:dyDescent="0.45">
      <c r="G1404" s="4"/>
    </row>
    <row r="1409" spans="5:7" x14ac:dyDescent="0.45">
      <c r="G1409" s="4"/>
    </row>
    <row r="1411" spans="5:7" x14ac:dyDescent="0.45">
      <c r="G1411" s="4"/>
    </row>
    <row r="1412" spans="5:7" x14ac:dyDescent="0.45">
      <c r="G1412" s="4"/>
    </row>
    <row r="1414" spans="5:7" x14ac:dyDescent="0.45">
      <c r="G1414" s="4"/>
    </row>
    <row r="1417" spans="5:7" x14ac:dyDescent="0.45">
      <c r="E1417" s="4"/>
      <c r="G1417" s="4"/>
    </row>
    <row r="1420" spans="5:7" x14ac:dyDescent="0.45">
      <c r="E1420" s="4"/>
    </row>
    <row r="1429" spans="5:7" x14ac:dyDescent="0.45">
      <c r="E1429" s="4"/>
      <c r="G1429" s="4"/>
    </row>
    <row r="1433" spans="5:7" x14ac:dyDescent="0.45">
      <c r="G1433" s="4"/>
    </row>
    <row r="1440" spans="5:7" x14ac:dyDescent="0.45">
      <c r="G1440" s="4"/>
    </row>
    <row r="1441" spans="5:7" x14ac:dyDescent="0.45">
      <c r="G1441" s="4"/>
    </row>
    <row r="1443" spans="5:7" x14ac:dyDescent="0.45">
      <c r="G1443" s="4"/>
    </row>
    <row r="1444" spans="5:7" x14ac:dyDescent="0.45">
      <c r="E1444" s="4"/>
      <c r="G1444" s="4"/>
    </row>
    <row r="1448" spans="5:7" x14ac:dyDescent="0.45">
      <c r="G1448" s="4"/>
    </row>
    <row r="1449" spans="5:7" x14ac:dyDescent="0.45">
      <c r="E1449" s="4"/>
    </row>
    <row r="1453" spans="5:7" x14ac:dyDescent="0.45">
      <c r="G1453" s="4"/>
    </row>
    <row r="1454" spans="5:7" x14ac:dyDescent="0.45">
      <c r="E1454" s="4"/>
    </row>
    <row r="1455" spans="5:7" x14ac:dyDescent="0.45">
      <c r="E1455" s="4"/>
      <c r="G1455" s="4"/>
    </row>
    <row r="1458" spans="5:7" x14ac:dyDescent="0.45">
      <c r="E1458" s="4"/>
      <c r="G1458" s="4"/>
    </row>
    <row r="1459" spans="5:7" x14ac:dyDescent="0.45">
      <c r="E1459" s="4"/>
    </row>
    <row r="1460" spans="5:7" x14ac:dyDescent="0.45">
      <c r="E1460" s="4"/>
    </row>
    <row r="1461" spans="5:7" x14ac:dyDescent="0.45">
      <c r="G1461" s="4"/>
    </row>
    <row r="1463" spans="5:7" x14ac:dyDescent="0.45">
      <c r="E1463" s="4"/>
      <c r="G1463" s="4"/>
    </row>
    <row r="1464" spans="5:7" x14ac:dyDescent="0.45">
      <c r="G1464" s="4"/>
    </row>
    <row r="1465" spans="5:7" x14ac:dyDescent="0.45">
      <c r="E1465" s="4"/>
      <c r="G1465" s="4"/>
    </row>
    <row r="1466" spans="5:7" x14ac:dyDescent="0.45">
      <c r="E1466" s="4"/>
      <c r="G1466" s="4"/>
    </row>
    <row r="1469" spans="5:7" x14ac:dyDescent="0.45">
      <c r="G1469" s="4"/>
    </row>
    <row r="1471" spans="5:7" x14ac:dyDescent="0.45">
      <c r="E1471" s="4"/>
    </row>
    <row r="1474" spans="5:7" x14ac:dyDescent="0.45">
      <c r="E1474" s="4"/>
      <c r="G1474" s="4"/>
    </row>
    <row r="1475" spans="5:7" x14ac:dyDescent="0.45">
      <c r="E1475" s="4"/>
    </row>
    <row r="1484" spans="5:7" x14ac:dyDescent="0.45">
      <c r="E1484" s="4"/>
      <c r="G1484" s="4"/>
    </row>
    <row r="1487" spans="5:7" x14ac:dyDescent="0.45">
      <c r="G1487" s="4"/>
    </row>
    <row r="1490" spans="5:7" x14ac:dyDescent="0.45">
      <c r="E1490" s="4"/>
    </row>
    <row r="1493" spans="5:7" x14ac:dyDescent="0.45">
      <c r="E1493" s="4"/>
      <c r="G1493" s="4"/>
    </row>
    <row r="1495" spans="5:7" x14ac:dyDescent="0.45">
      <c r="E1495" s="4"/>
    </row>
    <row r="1497" spans="5:7" x14ac:dyDescent="0.45">
      <c r="E1497" s="4"/>
    </row>
    <row r="1501" spans="5:7" x14ac:dyDescent="0.45">
      <c r="E1501" s="4"/>
    </row>
    <row r="1503" spans="5:7" x14ac:dyDescent="0.45">
      <c r="E1503" s="4"/>
      <c r="G1503" s="4"/>
    </row>
    <row r="1505" spans="5:7" x14ac:dyDescent="0.45">
      <c r="E1505" s="4"/>
      <c r="G1505" s="4"/>
    </row>
    <row r="1506" spans="5:7" x14ac:dyDescent="0.45">
      <c r="E1506" s="4"/>
      <c r="G1506" s="4"/>
    </row>
    <row r="1508" spans="5:7" x14ac:dyDescent="0.45">
      <c r="E1508" s="4"/>
      <c r="G1508" s="4"/>
    </row>
    <row r="1510" spans="5:7" x14ac:dyDescent="0.45">
      <c r="E1510" s="4"/>
    </row>
    <row r="1511" spans="5:7" x14ac:dyDescent="0.45">
      <c r="E1511" s="4"/>
      <c r="G1511" s="4"/>
    </row>
    <row r="1512" spans="5:7" x14ac:dyDescent="0.45">
      <c r="E1512" s="4"/>
      <c r="G1512" s="4"/>
    </row>
    <row r="1513" spans="5:7" x14ac:dyDescent="0.45">
      <c r="E1513" s="4"/>
    </row>
    <row r="1515" spans="5:7" x14ac:dyDescent="0.45">
      <c r="E1515" s="4"/>
    </row>
    <row r="1516" spans="5:7" x14ac:dyDescent="0.45">
      <c r="E1516" s="4"/>
      <c r="G1516" s="4"/>
    </row>
    <row r="1517" spans="5:7" x14ac:dyDescent="0.45">
      <c r="E1517" s="4"/>
    </row>
    <row r="1528" spans="7:7" x14ac:dyDescent="0.45">
      <c r="G1528" s="4"/>
    </row>
    <row r="1551" spans="7:7" x14ac:dyDescent="0.45">
      <c r="G1551" s="4"/>
    </row>
    <row r="1568" spans="7:7" x14ac:dyDescent="0.45">
      <c r="G1568" s="4"/>
    </row>
    <row r="1572" spans="7:7" x14ac:dyDescent="0.45">
      <c r="G1572" s="4"/>
    </row>
    <row r="1579" spans="7:7" x14ac:dyDescent="0.45">
      <c r="G1579" s="4"/>
    </row>
    <row r="1587" spans="7:7" x14ac:dyDescent="0.45">
      <c r="G1587" s="4"/>
    </row>
    <row r="1595" spans="7:7" x14ac:dyDescent="0.45">
      <c r="G1595" s="4"/>
    </row>
    <row r="1597" spans="7:7" x14ac:dyDescent="0.45">
      <c r="G1597" s="4"/>
    </row>
    <row r="1602" spans="7:7" x14ac:dyDescent="0.45">
      <c r="G1602" s="4"/>
    </row>
    <row r="1605" spans="7:7" x14ac:dyDescent="0.45">
      <c r="G1605" s="4"/>
    </row>
    <row r="1619" spans="7:7" x14ac:dyDescent="0.45">
      <c r="G1619" s="4"/>
    </row>
    <row r="1632" spans="7:7" x14ac:dyDescent="0.45">
      <c r="G1632" s="4"/>
    </row>
    <row r="1633" spans="7:7" x14ac:dyDescent="0.45">
      <c r="G1633" s="4"/>
    </row>
    <row r="1635" spans="7:7" x14ac:dyDescent="0.45">
      <c r="G1635" s="4"/>
    </row>
    <row r="1639" spans="7:7" x14ac:dyDescent="0.45">
      <c r="G1639" s="4"/>
    </row>
    <row r="1651" spans="7:7" x14ac:dyDescent="0.45">
      <c r="G1651" s="4"/>
    </row>
    <row r="1655" spans="7:7" x14ac:dyDescent="0.45">
      <c r="G1655" s="4"/>
    </row>
    <row r="1657" spans="7:7" x14ac:dyDescent="0.45">
      <c r="G1657" s="4"/>
    </row>
    <row r="1659" spans="7:7" x14ac:dyDescent="0.45">
      <c r="G1659" s="4"/>
    </row>
    <row r="1663" spans="7:7" x14ac:dyDescent="0.45">
      <c r="G1663" s="4"/>
    </row>
    <row r="1664" spans="7:7" x14ac:dyDescent="0.45">
      <c r="G1664" s="4"/>
    </row>
    <row r="1665" spans="5:7" x14ac:dyDescent="0.45">
      <c r="E1665" s="4"/>
      <c r="G1665" s="4"/>
    </row>
    <row r="1668" spans="5:7" x14ac:dyDescent="0.45">
      <c r="G1668" s="4"/>
    </row>
    <row r="1676" spans="5:7" x14ac:dyDescent="0.45">
      <c r="G1676" s="4"/>
    </row>
    <row r="1677" spans="5:7" x14ac:dyDescent="0.45">
      <c r="E1677" s="4"/>
      <c r="G1677" s="4"/>
    </row>
    <row r="1685" spans="7:7" x14ac:dyDescent="0.45">
      <c r="G1685" s="4"/>
    </row>
    <row r="1687" spans="7:7" x14ac:dyDescent="0.45">
      <c r="G1687" s="4"/>
    </row>
    <row r="1691" spans="7:7" x14ac:dyDescent="0.45">
      <c r="G1691" s="4"/>
    </row>
    <row r="1694" spans="7:7" x14ac:dyDescent="0.45">
      <c r="G1694" s="4"/>
    </row>
    <row r="1697" spans="5:7" x14ac:dyDescent="0.45">
      <c r="G1697" s="4"/>
    </row>
    <row r="1699" spans="5:7" x14ac:dyDescent="0.45">
      <c r="E1699" s="4"/>
      <c r="G1699" s="4"/>
    </row>
    <row r="1702" spans="5:7" x14ac:dyDescent="0.45">
      <c r="E1702" s="4"/>
      <c r="G1702" s="4"/>
    </row>
    <row r="1706" spans="5:7" x14ac:dyDescent="0.45">
      <c r="G1706" s="4"/>
    </row>
    <row r="1709" spans="5:7" x14ac:dyDescent="0.45">
      <c r="G1709" s="4"/>
    </row>
    <row r="1710" spans="5:7" x14ac:dyDescent="0.45">
      <c r="G1710" s="4"/>
    </row>
    <row r="1712" spans="5:7" x14ac:dyDescent="0.45">
      <c r="G1712" s="4"/>
    </row>
    <row r="1713" spans="5:7" x14ac:dyDescent="0.45">
      <c r="G1713" s="4"/>
    </row>
    <row r="1716" spans="5:7" x14ac:dyDescent="0.45">
      <c r="G1716" s="4"/>
    </row>
    <row r="1717" spans="5:7" x14ac:dyDescent="0.45">
      <c r="G1717" s="4"/>
    </row>
    <row r="1719" spans="5:7" x14ac:dyDescent="0.45">
      <c r="G1719" s="4"/>
    </row>
    <row r="1721" spans="5:7" x14ac:dyDescent="0.45">
      <c r="E1721" s="4"/>
    </row>
    <row r="1722" spans="5:7" x14ac:dyDescent="0.45">
      <c r="E1722" s="4"/>
    </row>
    <row r="1724" spans="5:7" x14ac:dyDescent="0.45">
      <c r="E1724" s="4"/>
      <c r="G1724" s="4"/>
    </row>
    <row r="1727" spans="5:7" x14ac:dyDescent="0.45">
      <c r="G1727" s="4"/>
    </row>
    <row r="1728" spans="5:7" x14ac:dyDescent="0.45">
      <c r="G1728" s="4"/>
    </row>
    <row r="1729" spans="5:7" x14ac:dyDescent="0.45">
      <c r="E1729" s="4"/>
      <c r="G1729" s="4"/>
    </row>
    <row r="1730" spans="5:7" x14ac:dyDescent="0.45">
      <c r="G1730" s="4"/>
    </row>
    <row r="1731" spans="5:7" x14ac:dyDescent="0.45">
      <c r="E1731" s="4"/>
      <c r="G1731" s="4"/>
    </row>
    <row r="1733" spans="5:7" x14ac:dyDescent="0.45">
      <c r="E1733" s="4"/>
      <c r="G1733" s="4"/>
    </row>
    <row r="1734" spans="5:7" x14ac:dyDescent="0.45">
      <c r="G1734" s="4"/>
    </row>
    <row r="1735" spans="5:7" x14ac:dyDescent="0.45">
      <c r="E1735" s="4"/>
      <c r="G1735" s="4"/>
    </row>
    <row r="1736" spans="5:7" x14ac:dyDescent="0.45">
      <c r="E1736" s="4"/>
      <c r="G1736" s="4"/>
    </row>
    <row r="1737" spans="5:7" x14ac:dyDescent="0.45">
      <c r="E1737" s="4"/>
      <c r="G1737" s="4"/>
    </row>
    <row r="1738" spans="5:7" x14ac:dyDescent="0.45">
      <c r="E1738" s="4"/>
    </row>
    <row r="1739" spans="5:7" x14ac:dyDescent="0.45">
      <c r="G1739" s="4"/>
    </row>
    <row r="1742" spans="5:7" x14ac:dyDescent="0.45">
      <c r="E1742" s="4"/>
    </row>
    <row r="1743" spans="5:7" x14ac:dyDescent="0.45">
      <c r="E1743" s="4"/>
    </row>
    <row r="1744" spans="5:7" x14ac:dyDescent="0.45">
      <c r="G1744" s="4"/>
    </row>
    <row r="1745" spans="5:7" x14ac:dyDescent="0.45">
      <c r="E1745" s="4"/>
    </row>
    <row r="1746" spans="5:7" x14ac:dyDescent="0.45">
      <c r="E1746" s="4"/>
      <c r="G1746" s="4"/>
    </row>
    <row r="1747" spans="5:7" x14ac:dyDescent="0.45">
      <c r="E1747" s="4"/>
      <c r="G1747" s="4"/>
    </row>
    <row r="1748" spans="5:7" x14ac:dyDescent="0.45">
      <c r="E1748" s="4"/>
    </row>
    <row r="1749" spans="5:7" x14ac:dyDescent="0.45">
      <c r="E1749" s="4"/>
    </row>
    <row r="1750" spans="5:7" x14ac:dyDescent="0.45">
      <c r="E1750" s="4"/>
      <c r="G1750" s="4"/>
    </row>
    <row r="1751" spans="5:7" x14ac:dyDescent="0.45">
      <c r="E1751" s="4"/>
    </row>
    <row r="1753" spans="5:7" x14ac:dyDescent="0.45">
      <c r="E1753" s="4"/>
    </row>
    <row r="1754" spans="5:7" x14ac:dyDescent="0.45">
      <c r="E1754" s="4"/>
      <c r="G1754" s="4"/>
    </row>
    <row r="1782" spans="7:7" x14ac:dyDescent="0.45">
      <c r="G1782" s="4"/>
    </row>
    <row r="1786" spans="7:7" x14ac:dyDescent="0.45">
      <c r="G1786" s="4"/>
    </row>
    <row r="1842" spans="7:7" x14ac:dyDescent="0.45">
      <c r="G1842" s="4"/>
    </row>
    <row r="1848" spans="7:7" x14ac:dyDescent="0.45">
      <c r="G1848" s="4"/>
    </row>
    <row r="1865" spans="7:7" x14ac:dyDescent="0.45">
      <c r="G1865" s="4"/>
    </row>
    <row r="1908" spans="7:7" x14ac:dyDescent="0.45">
      <c r="G1908" s="4"/>
    </row>
    <row r="1913" spans="7:7" x14ac:dyDescent="0.45">
      <c r="G1913" s="4"/>
    </row>
    <row r="1920" spans="7:7" x14ac:dyDescent="0.45">
      <c r="G1920" s="4"/>
    </row>
    <row r="1922" spans="7:7" x14ac:dyDescent="0.45">
      <c r="G1922" s="4"/>
    </row>
    <row r="1939" spans="5:7" x14ac:dyDescent="0.45">
      <c r="G1939" s="4"/>
    </row>
    <row r="1941" spans="5:7" x14ac:dyDescent="0.45">
      <c r="G1941" s="4"/>
    </row>
    <row r="1952" spans="5:7" x14ac:dyDescent="0.45">
      <c r="E1952" s="4"/>
    </row>
    <row r="1962" spans="5:7" x14ac:dyDescent="0.45">
      <c r="E1962" s="4"/>
      <c r="G1962" s="4"/>
    </row>
    <row r="1966" spans="5:7" x14ac:dyDescent="0.45">
      <c r="E1966" s="4"/>
    </row>
    <row r="1971" spans="5:7" x14ac:dyDescent="0.45">
      <c r="E1971" s="4"/>
    </row>
    <row r="1976" spans="5:7" x14ac:dyDescent="0.45">
      <c r="E1976" s="4"/>
      <c r="G1976" s="4"/>
    </row>
    <row r="1978" spans="5:7" x14ac:dyDescent="0.45">
      <c r="G1978" s="4"/>
    </row>
    <row r="1982" spans="5:7" x14ac:dyDescent="0.45">
      <c r="E1982" s="4"/>
      <c r="G1982" s="4"/>
    </row>
    <row r="1984" spans="5:7" x14ac:dyDescent="0.45">
      <c r="G1984" s="4"/>
    </row>
    <row r="1990" spans="7:7" x14ac:dyDescent="0.45">
      <c r="G1990" s="4"/>
    </row>
    <row r="1993" spans="7:7" x14ac:dyDescent="0.45">
      <c r="G1993" s="4"/>
    </row>
    <row r="2008" spans="5:7" x14ac:dyDescent="0.45">
      <c r="E2008" s="4"/>
      <c r="G2008" s="4"/>
    </row>
    <row r="2010" spans="5:7" x14ac:dyDescent="0.45">
      <c r="E2010" s="4"/>
      <c r="G2010" s="4"/>
    </row>
    <row r="2011" spans="5:7" x14ac:dyDescent="0.45">
      <c r="E2011" s="4"/>
    </row>
    <row r="2012" spans="5:7" x14ac:dyDescent="0.45">
      <c r="E2012" s="4"/>
      <c r="G2012" s="4"/>
    </row>
    <row r="2013" spans="5:7" x14ac:dyDescent="0.45">
      <c r="E2013" s="4"/>
    </row>
    <row r="2015" spans="5:7" x14ac:dyDescent="0.45">
      <c r="E2015" s="4"/>
    </row>
    <row r="2018" spans="5:7" x14ac:dyDescent="0.45">
      <c r="E2018" s="4"/>
    </row>
    <row r="2019" spans="5:7" x14ac:dyDescent="0.45">
      <c r="E2019" s="4"/>
    </row>
    <row r="2022" spans="5:7" x14ac:dyDescent="0.45">
      <c r="E2022" s="4"/>
    </row>
    <row r="2023" spans="5:7" x14ac:dyDescent="0.45">
      <c r="E2023" s="4"/>
      <c r="G2023" s="4"/>
    </row>
    <row r="2025" spans="5:7" x14ac:dyDescent="0.45">
      <c r="E2025" s="4"/>
    </row>
    <row r="2028" spans="5:7" x14ac:dyDescent="0.45">
      <c r="E2028" s="4"/>
    </row>
    <row r="2031" spans="5:7" x14ac:dyDescent="0.45">
      <c r="G2031" s="4"/>
    </row>
    <row r="2033" spans="5:7" x14ac:dyDescent="0.45">
      <c r="E2033" s="4"/>
    </row>
    <row r="2036" spans="5:7" x14ac:dyDescent="0.45">
      <c r="E2036" s="4"/>
    </row>
    <row r="2037" spans="5:7" x14ac:dyDescent="0.45">
      <c r="E2037" s="4"/>
    </row>
    <row r="2038" spans="5:7" x14ac:dyDescent="0.45">
      <c r="E2038" s="4"/>
    </row>
    <row r="2040" spans="5:7" x14ac:dyDescent="0.45">
      <c r="E2040" s="4"/>
    </row>
    <row r="2041" spans="5:7" x14ac:dyDescent="0.45">
      <c r="E2041" s="4"/>
    </row>
    <row r="2043" spans="5:7" x14ac:dyDescent="0.45">
      <c r="G2043" s="4"/>
    </row>
    <row r="2044" spans="5:7" x14ac:dyDescent="0.45">
      <c r="E2044" s="4"/>
      <c r="G2044" s="4"/>
    </row>
    <row r="2045" spans="5:7" x14ac:dyDescent="0.45">
      <c r="E2045" s="4"/>
      <c r="G2045" s="4"/>
    </row>
    <row r="2047" spans="5:7" x14ac:dyDescent="0.45">
      <c r="E2047" s="4"/>
    </row>
    <row r="2048" spans="5:7" x14ac:dyDescent="0.45">
      <c r="E2048" s="4"/>
    </row>
    <row r="2049" spans="5:7" x14ac:dyDescent="0.45">
      <c r="E2049" s="4"/>
    </row>
    <row r="2050" spans="5:7" x14ac:dyDescent="0.45">
      <c r="E2050" s="4"/>
    </row>
    <row r="2051" spans="5:7" x14ac:dyDescent="0.45">
      <c r="E2051" s="4"/>
    </row>
    <row r="2052" spans="5:7" x14ac:dyDescent="0.45">
      <c r="E2052" s="4"/>
    </row>
    <row r="2053" spans="5:7" x14ac:dyDescent="0.45">
      <c r="E2053" s="4"/>
    </row>
    <row r="2054" spans="5:7" x14ac:dyDescent="0.45">
      <c r="E2054" s="4"/>
    </row>
    <row r="2058" spans="5:7" x14ac:dyDescent="0.45">
      <c r="E2058" s="4"/>
      <c r="G2058" s="4"/>
    </row>
    <row r="2059" spans="5:7" x14ac:dyDescent="0.45">
      <c r="E2059" s="4"/>
    </row>
    <row r="2060" spans="5:7" x14ac:dyDescent="0.45">
      <c r="E2060" s="4"/>
    </row>
    <row r="2062" spans="5:7" x14ac:dyDescent="0.45">
      <c r="G2062" s="4"/>
    </row>
    <row r="2063" spans="5:7" x14ac:dyDescent="0.45">
      <c r="E2063" s="4"/>
      <c r="G2063" s="4"/>
    </row>
    <row r="2064" spans="5:7" x14ac:dyDescent="0.45">
      <c r="E2064" s="4"/>
    </row>
    <row r="2065" spans="5:7" x14ac:dyDescent="0.45">
      <c r="E2065" s="4"/>
      <c r="G2065" s="4"/>
    </row>
    <row r="2066" spans="5:7" x14ac:dyDescent="0.45">
      <c r="E2066" s="4"/>
      <c r="G2066" s="4"/>
    </row>
    <row r="2067" spans="5:7" x14ac:dyDescent="0.45">
      <c r="E2067" s="4"/>
      <c r="G2067" s="4"/>
    </row>
    <row r="2068" spans="5:7" x14ac:dyDescent="0.45">
      <c r="E2068" s="4"/>
      <c r="G2068" s="4"/>
    </row>
    <row r="2069" spans="5:7" x14ac:dyDescent="0.45">
      <c r="E2069" s="4"/>
    </row>
    <row r="2070" spans="5:7" x14ac:dyDescent="0.45">
      <c r="E2070" s="4"/>
      <c r="G2070" s="4"/>
    </row>
    <row r="2071" spans="5:7" x14ac:dyDescent="0.45">
      <c r="E2071" s="4"/>
      <c r="G2071" s="4"/>
    </row>
    <row r="2072" spans="5:7" x14ac:dyDescent="0.45">
      <c r="E2072" s="4"/>
      <c r="G2072" s="4"/>
    </row>
    <row r="2073" spans="5:7" x14ac:dyDescent="0.45">
      <c r="E2073" s="4"/>
      <c r="G2073" s="4"/>
    </row>
    <row r="2078" spans="5:7" x14ac:dyDescent="0.45">
      <c r="E2078" s="4"/>
    </row>
    <row r="2080" spans="5:7" x14ac:dyDescent="0.45">
      <c r="E2080" s="4"/>
    </row>
    <row r="2091" spans="5:7" x14ac:dyDescent="0.45">
      <c r="G2091" s="4"/>
    </row>
    <row r="2092" spans="5:7" x14ac:dyDescent="0.45">
      <c r="G2092" s="4"/>
    </row>
    <row r="2093" spans="5:7" x14ac:dyDescent="0.45">
      <c r="E2093" s="4"/>
      <c r="G2093" s="4"/>
    </row>
    <row r="2094" spans="5:7" x14ac:dyDescent="0.45">
      <c r="E2094" s="4"/>
      <c r="G2094" s="4"/>
    </row>
    <row r="2098" spans="7:7" x14ac:dyDescent="0.45">
      <c r="G2098" s="4"/>
    </row>
    <row r="2102" spans="7:7" x14ac:dyDescent="0.45">
      <c r="G2102" s="4"/>
    </row>
    <row r="2115" spans="7:7" x14ac:dyDescent="0.45">
      <c r="G2115" s="4"/>
    </row>
    <row r="2121" spans="7:7" x14ac:dyDescent="0.45">
      <c r="G2121" s="4"/>
    </row>
    <row r="2138" spans="5:5" x14ac:dyDescent="0.45">
      <c r="E2138" s="4"/>
    </row>
    <row r="2139" spans="5:5" x14ac:dyDescent="0.45">
      <c r="E2139" s="4"/>
    </row>
    <row r="2145" spans="7:7" x14ac:dyDescent="0.45">
      <c r="G2145" s="4"/>
    </row>
    <row r="2152" spans="7:7" x14ac:dyDescent="0.45">
      <c r="G2152" s="4"/>
    </row>
    <row r="2156" spans="7:7" x14ac:dyDescent="0.45">
      <c r="G2156" s="4"/>
    </row>
    <row r="2174" spans="7:7" x14ac:dyDescent="0.45">
      <c r="G2174" s="4"/>
    </row>
    <row r="2179" spans="7:7" x14ac:dyDescent="0.45">
      <c r="G2179" s="4"/>
    </row>
    <row r="2183" spans="7:7" x14ac:dyDescent="0.45">
      <c r="G2183" s="4"/>
    </row>
    <row r="2191" spans="7:7" x14ac:dyDescent="0.45">
      <c r="G2191" s="4"/>
    </row>
    <row r="2228" spans="7:7" x14ac:dyDescent="0.45">
      <c r="G2228" s="4"/>
    </row>
    <row r="2231" spans="7:7" x14ac:dyDescent="0.45">
      <c r="G2231" s="4"/>
    </row>
    <row r="2252" spans="7:7" x14ac:dyDescent="0.45">
      <c r="G2252" s="4"/>
    </row>
    <row r="2278" spans="7:7" x14ac:dyDescent="0.45">
      <c r="G2278" s="4"/>
    </row>
    <row r="2283" spans="7:7" x14ac:dyDescent="0.45">
      <c r="G2283" s="4"/>
    </row>
    <row r="2302" spans="7:7" x14ac:dyDescent="0.45">
      <c r="G2302" s="4"/>
    </row>
    <row r="2338" spans="7:7" x14ac:dyDescent="0.45">
      <c r="G2338" s="4"/>
    </row>
    <row r="2355" spans="7:7" x14ac:dyDescent="0.45">
      <c r="G2355" s="4"/>
    </row>
    <row r="2373" spans="7:7" x14ac:dyDescent="0.45">
      <c r="G2373" s="4"/>
    </row>
    <row r="2409" spans="7:7" x14ac:dyDescent="0.45">
      <c r="G2409" s="4"/>
    </row>
    <row r="2416" spans="7:7" x14ac:dyDescent="0.45">
      <c r="G2416" s="4"/>
    </row>
    <row r="2474" spans="7:7" x14ac:dyDescent="0.45">
      <c r="G2474" s="4"/>
    </row>
    <row r="2521" spans="7:7" x14ac:dyDescent="0.45">
      <c r="G2521" s="4"/>
    </row>
    <row r="2553" spans="7:7" x14ac:dyDescent="0.45">
      <c r="G2553" s="4"/>
    </row>
    <row r="2648" spans="7:7" x14ac:dyDescent="0.45">
      <c r="G2648" s="4"/>
    </row>
    <row r="2660" spans="7:7" x14ac:dyDescent="0.45">
      <c r="G2660" s="4"/>
    </row>
    <row r="2696" spans="7:7" x14ac:dyDescent="0.45">
      <c r="G2696" s="4"/>
    </row>
    <row r="2706" spans="7:7" x14ac:dyDescent="0.45">
      <c r="G2706" s="4"/>
    </row>
    <row r="2743" spans="7:7" x14ac:dyDescent="0.45">
      <c r="G2743" s="4"/>
    </row>
    <row r="2761" spans="7:7" x14ac:dyDescent="0.45">
      <c r="G2761" s="4"/>
    </row>
    <row r="2768" spans="7:7" x14ac:dyDescent="0.45">
      <c r="G2768" s="4"/>
    </row>
    <row r="2789" spans="7:7" x14ac:dyDescent="0.45">
      <c r="G2789" s="4"/>
    </row>
    <row r="2791" spans="7:7" x14ac:dyDescent="0.45">
      <c r="G2791" s="4"/>
    </row>
    <row r="2794" spans="7:7" x14ac:dyDescent="0.45">
      <c r="G2794" s="4"/>
    </row>
    <row r="2801" spans="7:7" x14ac:dyDescent="0.45">
      <c r="G2801" s="4"/>
    </row>
    <row r="2813" spans="7:7" x14ac:dyDescent="0.45">
      <c r="G2813" s="4"/>
    </row>
    <row r="2828" spans="7:7" x14ac:dyDescent="0.45">
      <c r="G2828" s="4"/>
    </row>
    <row r="2839" spans="7:7" x14ac:dyDescent="0.45">
      <c r="G2839" s="4"/>
    </row>
    <row r="2846" spans="7:7" x14ac:dyDescent="0.45">
      <c r="G2846" s="4"/>
    </row>
    <row r="2882" spans="7:7" x14ac:dyDescent="0.45">
      <c r="G2882" s="4"/>
    </row>
    <row r="2886" spans="7:7" x14ac:dyDescent="0.45">
      <c r="G2886" s="4"/>
    </row>
    <row r="2965" spans="7:7" x14ac:dyDescent="0.45">
      <c r="G2965" s="4"/>
    </row>
    <row r="2983" spans="7:7" x14ac:dyDescent="0.45">
      <c r="G2983" s="4"/>
    </row>
    <row r="2985" spans="7:7" x14ac:dyDescent="0.45">
      <c r="G2985" s="4"/>
    </row>
    <row r="3004" spans="7:7" x14ac:dyDescent="0.45">
      <c r="G3004" s="4"/>
    </row>
    <row r="3041" spans="7:7" x14ac:dyDescent="0.45">
      <c r="G3041" s="4"/>
    </row>
    <row r="3043" spans="7:7" x14ac:dyDescent="0.45">
      <c r="G3043" s="4"/>
    </row>
    <row r="3065" spans="7:7" x14ac:dyDescent="0.45">
      <c r="G3065" s="4"/>
    </row>
    <row r="3072" spans="7:7" x14ac:dyDescent="0.45">
      <c r="G3072" s="4"/>
    </row>
    <row r="3163" spans="7:7" x14ac:dyDescent="0.45">
      <c r="G3163" s="4"/>
    </row>
    <row r="3179" spans="7:7" x14ac:dyDescent="0.45">
      <c r="G3179" s="4"/>
    </row>
    <row r="3180" spans="7:7" x14ac:dyDescent="0.45">
      <c r="G3180" s="4"/>
    </row>
    <row r="3230" spans="7:7" x14ac:dyDescent="0.45">
      <c r="G3230" s="4"/>
    </row>
    <row r="3308" spans="7:7" x14ac:dyDescent="0.45">
      <c r="G3308" s="4"/>
    </row>
    <row r="3315" spans="7:7" x14ac:dyDescent="0.45">
      <c r="G3315" s="4"/>
    </row>
    <row r="3316" spans="7:7" x14ac:dyDescent="0.45">
      <c r="G3316" s="4"/>
    </row>
    <row r="3323" spans="7:7" x14ac:dyDescent="0.45">
      <c r="G3323" s="4"/>
    </row>
    <row r="3337" spans="7:7" x14ac:dyDescent="0.45">
      <c r="G3337" s="4"/>
    </row>
    <row r="3377" spans="7:7" x14ac:dyDescent="0.45">
      <c r="G3377" s="4"/>
    </row>
    <row r="3464" spans="7:7" x14ac:dyDescent="0.45">
      <c r="G3464" s="4"/>
    </row>
    <row r="3512" spans="7:7" x14ac:dyDescent="0.45">
      <c r="G3512" s="4"/>
    </row>
    <row r="3538" spans="7:7" x14ac:dyDescent="0.45">
      <c r="G3538" s="4"/>
    </row>
    <row r="3548" spans="7:7" x14ac:dyDescent="0.45">
      <c r="G3548" s="4"/>
    </row>
    <row r="3570" spans="7:7" x14ac:dyDescent="0.45">
      <c r="G3570" s="4"/>
    </row>
    <row r="3587" spans="7:7" x14ac:dyDescent="0.45">
      <c r="G3587" s="4"/>
    </row>
    <row r="3591" spans="7:7" x14ac:dyDescent="0.45">
      <c r="G3591" s="4"/>
    </row>
    <row r="3643" spans="7:7" x14ac:dyDescent="0.45">
      <c r="G3643" s="4"/>
    </row>
    <row r="3653" spans="7:7" x14ac:dyDescent="0.45">
      <c r="G3653" s="4"/>
    </row>
    <row r="3680" spans="7:7" x14ac:dyDescent="0.45">
      <c r="G3680" s="4"/>
    </row>
    <row r="3691" spans="7:7" x14ac:dyDescent="0.45">
      <c r="G3691" s="4"/>
    </row>
    <row r="3702" spans="7:7" x14ac:dyDescent="0.45">
      <c r="G3702" s="4"/>
    </row>
    <row r="3856" spans="7:7" x14ac:dyDescent="0.45">
      <c r="G3856" s="4"/>
    </row>
    <row r="3871" spans="7:7" x14ac:dyDescent="0.45">
      <c r="G3871" s="4"/>
    </row>
    <row r="3902" spans="7:7" x14ac:dyDescent="0.45">
      <c r="G3902" s="4"/>
    </row>
    <row r="4133" spans="7:7" x14ac:dyDescent="0.45">
      <c r="G4133" s="4"/>
    </row>
    <row r="4152" spans="7:7" x14ac:dyDescent="0.45">
      <c r="G4152" s="4"/>
    </row>
    <row r="4169" spans="7:7" x14ac:dyDescent="0.45">
      <c r="G4169" s="4"/>
    </row>
    <row r="4192" spans="7:7" x14ac:dyDescent="0.45">
      <c r="G4192" s="4"/>
    </row>
    <row r="4212" spans="7:7" x14ac:dyDescent="0.45">
      <c r="G4212" s="4"/>
    </row>
    <row r="4239" spans="7:7" x14ac:dyDescent="0.45">
      <c r="G4239" s="4"/>
    </row>
    <row r="4298" spans="7:7" x14ac:dyDescent="0.45">
      <c r="G4298" s="4"/>
    </row>
    <row r="4335" spans="7:7" x14ac:dyDescent="0.45">
      <c r="G4335" s="4"/>
    </row>
    <row r="4404" spans="7:7" x14ac:dyDescent="0.45">
      <c r="G4404" s="4"/>
    </row>
    <row r="4754" spans="7:7" x14ac:dyDescent="0.45">
      <c r="G4754" s="4"/>
    </row>
    <row r="4797" spans="7:7" x14ac:dyDescent="0.45">
      <c r="G4797" s="4"/>
    </row>
    <row r="4843" spans="7:7" x14ac:dyDescent="0.45">
      <c r="G4843" s="4"/>
    </row>
    <row r="4895" spans="7:7" x14ac:dyDescent="0.45">
      <c r="G4895" s="4"/>
    </row>
    <row r="4902" spans="7:7" x14ac:dyDescent="0.45">
      <c r="G4902" s="4"/>
    </row>
    <row r="4951" spans="7:7" x14ac:dyDescent="0.45">
      <c r="G4951" s="4"/>
    </row>
    <row r="5053" spans="7:7" x14ac:dyDescent="0.45">
      <c r="G5053" s="4"/>
    </row>
    <row r="5073" spans="7:7" x14ac:dyDescent="0.45">
      <c r="G5073" s="4"/>
    </row>
    <row r="5091" spans="7:7" x14ac:dyDescent="0.45">
      <c r="G5091" s="4"/>
    </row>
    <row r="5126" spans="7:7" x14ac:dyDescent="0.45">
      <c r="G5126" s="4"/>
    </row>
    <row r="5140" spans="7:7" x14ac:dyDescent="0.45">
      <c r="G5140" s="4"/>
    </row>
    <row r="5223" spans="7:7" x14ac:dyDescent="0.45">
      <c r="G5223" s="4"/>
    </row>
    <row r="5244" spans="7:7" x14ac:dyDescent="0.45">
      <c r="G5244" s="4"/>
    </row>
    <row r="5285" spans="7:7" x14ac:dyDescent="0.45">
      <c r="G5285" s="4"/>
    </row>
    <row r="5288" spans="7:7" x14ac:dyDescent="0.45">
      <c r="G5288" s="4"/>
    </row>
    <row r="5430" spans="7:7" x14ac:dyDescent="0.45">
      <c r="G5430" s="4"/>
    </row>
    <row r="5439" spans="7:7" x14ac:dyDescent="0.45">
      <c r="G5439" s="4"/>
    </row>
    <row r="5515" spans="7:7" x14ac:dyDescent="0.45">
      <c r="G5515" s="4"/>
    </row>
    <row r="5540" spans="7:7" x14ac:dyDescent="0.45">
      <c r="G5540" s="4"/>
    </row>
    <row r="5654" spans="7:7" x14ac:dyDescent="0.45">
      <c r="G5654" s="4"/>
    </row>
    <row r="5705" spans="7:7" x14ac:dyDescent="0.45">
      <c r="G5705" s="4"/>
    </row>
    <row r="5746" spans="7:7" x14ac:dyDescent="0.45">
      <c r="G5746" s="4"/>
    </row>
    <row r="5770" spans="7:7" x14ac:dyDescent="0.45">
      <c r="G5770" s="4"/>
    </row>
    <row r="5771" spans="7:7" x14ac:dyDescent="0.45">
      <c r="G5771" s="4"/>
    </row>
    <row r="5826" spans="7:7" x14ac:dyDescent="0.45">
      <c r="G5826" s="4"/>
    </row>
    <row r="5866" spans="7:7" x14ac:dyDescent="0.45">
      <c r="G5866" s="4"/>
    </row>
    <row r="5971" spans="7:7" x14ac:dyDescent="0.45">
      <c r="G5971" s="4"/>
    </row>
    <row r="5987" spans="7:7" x14ac:dyDescent="0.45">
      <c r="G5987" s="4"/>
    </row>
    <row r="6010" spans="7:7" x14ac:dyDescent="0.45">
      <c r="G6010" s="4"/>
    </row>
    <row r="6085" spans="7:7" x14ac:dyDescent="0.45">
      <c r="G6085" s="4"/>
    </row>
    <row r="6123" spans="7:7" x14ac:dyDescent="0.45">
      <c r="G6123" s="4"/>
    </row>
    <row r="6233" spans="7:7" x14ac:dyDescent="0.45">
      <c r="G6233" s="4"/>
    </row>
    <row r="6252" spans="7:7" x14ac:dyDescent="0.45">
      <c r="G6252" s="4"/>
    </row>
    <row r="6280" spans="7:7" x14ac:dyDescent="0.45">
      <c r="G6280" s="4"/>
    </row>
    <row r="6386" spans="7:7" x14ac:dyDescent="0.45">
      <c r="G6386" s="4"/>
    </row>
    <row r="6401" spans="7:7" x14ac:dyDescent="0.45">
      <c r="G6401" s="4"/>
    </row>
    <row r="6406" spans="7:7" x14ac:dyDescent="0.45">
      <c r="G6406" s="4"/>
    </row>
    <row r="6476" spans="7:7" x14ac:dyDescent="0.45">
      <c r="G6476" s="4"/>
    </row>
    <row r="6483" spans="7:7" x14ac:dyDescent="0.45">
      <c r="G6483" s="4"/>
    </row>
    <row r="6548" spans="7:7" x14ac:dyDescent="0.45">
      <c r="G6548" s="4"/>
    </row>
    <row r="6569" spans="7:7" x14ac:dyDescent="0.45">
      <c r="G6569" s="4"/>
    </row>
    <row r="6574" spans="7:7" x14ac:dyDescent="0.45">
      <c r="G6574" s="4"/>
    </row>
    <row r="6632" spans="7:7" x14ac:dyDescent="0.45">
      <c r="G6632" s="4"/>
    </row>
    <row r="6775" spans="7:7" x14ac:dyDescent="0.45">
      <c r="G6775" s="4"/>
    </row>
    <row r="6803" spans="7:7" x14ac:dyDescent="0.45">
      <c r="G6803" s="4"/>
    </row>
    <row r="6818" spans="7:7" x14ac:dyDescent="0.45">
      <c r="G6818" s="4"/>
    </row>
    <row r="6854" spans="7:7" x14ac:dyDescent="0.45">
      <c r="G6854" s="4"/>
    </row>
    <row r="6856" spans="7:7" x14ac:dyDescent="0.45">
      <c r="G6856" s="4"/>
    </row>
    <row r="6871" spans="7:7" x14ac:dyDescent="0.45">
      <c r="G6871" s="4"/>
    </row>
    <row r="6893" spans="7:7" x14ac:dyDescent="0.45">
      <c r="G6893" s="4"/>
    </row>
    <row r="6940" spans="7:7" x14ac:dyDescent="0.45">
      <c r="G6940" s="4"/>
    </row>
    <row r="7016" spans="7:7" x14ac:dyDescent="0.45">
      <c r="G7016" s="4"/>
    </row>
    <row r="7047" spans="7:7" x14ac:dyDescent="0.45">
      <c r="G7047" s="4"/>
    </row>
    <row r="7058" spans="7:7" x14ac:dyDescent="0.45">
      <c r="G7058" s="4"/>
    </row>
    <row r="7149" spans="7:7" x14ac:dyDescent="0.45">
      <c r="G7149" s="4"/>
    </row>
    <row r="7174" spans="7:7" x14ac:dyDescent="0.45">
      <c r="G7174" s="4"/>
    </row>
    <row r="7184" spans="7:7" x14ac:dyDescent="0.45">
      <c r="G7184" s="4"/>
    </row>
    <row r="7233" spans="7:7" x14ac:dyDescent="0.45">
      <c r="G7233" s="4"/>
    </row>
    <row r="7266" spans="7:7" x14ac:dyDescent="0.45">
      <c r="G7266" s="4"/>
    </row>
    <row r="7317" spans="7:7" x14ac:dyDescent="0.45">
      <c r="G7317" s="4"/>
    </row>
    <row r="7324" spans="7:7" x14ac:dyDescent="0.45">
      <c r="G7324" s="4"/>
    </row>
    <row r="7332" spans="7:7" x14ac:dyDescent="0.45">
      <c r="G7332" s="4"/>
    </row>
    <row r="7345" spans="7:7" x14ac:dyDescent="0.45">
      <c r="G7345" s="4"/>
    </row>
    <row r="7398" spans="7:7" x14ac:dyDescent="0.45">
      <c r="G7398" s="4"/>
    </row>
    <row r="7405" spans="7:7" x14ac:dyDescent="0.45">
      <c r="G7405" s="4"/>
    </row>
    <row r="7454" spans="7:7" x14ac:dyDescent="0.45">
      <c r="G7454" s="4"/>
    </row>
    <row r="7475" spans="7:7" x14ac:dyDescent="0.45">
      <c r="G7475" s="4"/>
    </row>
    <row r="7510" spans="7:7" x14ac:dyDescent="0.45">
      <c r="G7510" s="4"/>
    </row>
    <row r="7721" spans="7:7" x14ac:dyDescent="0.45">
      <c r="G7721" s="4"/>
    </row>
    <row r="7745" spans="7:7" x14ac:dyDescent="0.45">
      <c r="G7745" s="4"/>
    </row>
    <row r="7804" spans="7:7" x14ac:dyDescent="0.45">
      <c r="G7804" s="4"/>
    </row>
    <row r="7948" spans="7:7" x14ac:dyDescent="0.45">
      <c r="G7948" s="4"/>
    </row>
    <row r="7975" spans="7:7" x14ac:dyDescent="0.45">
      <c r="G7975" s="4"/>
    </row>
    <row r="8033" spans="7:7" x14ac:dyDescent="0.45">
      <c r="G8033" s="4"/>
    </row>
    <row r="8154" spans="7:7" x14ac:dyDescent="0.45">
      <c r="G8154" s="4"/>
    </row>
    <row r="8204" spans="7:7" x14ac:dyDescent="0.45">
      <c r="G8204" s="4"/>
    </row>
    <row r="8312" spans="7:7" x14ac:dyDescent="0.45">
      <c r="G8312" s="4"/>
    </row>
    <row r="8320" spans="7:7" x14ac:dyDescent="0.45">
      <c r="G8320" s="4"/>
    </row>
    <row r="8364" spans="7:7" x14ac:dyDescent="0.45">
      <c r="G8364" s="4"/>
    </row>
    <row r="8459" spans="7:7" x14ac:dyDescent="0.45">
      <c r="G8459" s="4"/>
    </row>
    <row r="8474" spans="7:7" x14ac:dyDescent="0.45">
      <c r="G8474" s="4"/>
    </row>
    <row r="8502" spans="7:7" x14ac:dyDescent="0.45">
      <c r="G8502" s="4"/>
    </row>
    <row r="8525" spans="7:7" x14ac:dyDescent="0.45">
      <c r="G8525" s="4"/>
    </row>
    <row r="8599" spans="7:7" x14ac:dyDescent="0.45">
      <c r="G8599" s="4"/>
    </row>
    <row r="8729" spans="7:7" x14ac:dyDescent="0.45">
      <c r="G8729" s="4"/>
    </row>
    <row r="8865" spans="7:7" x14ac:dyDescent="0.45">
      <c r="G8865" s="4"/>
    </row>
    <row r="8897" spans="7:7" x14ac:dyDescent="0.45">
      <c r="G8897" s="4"/>
    </row>
    <row r="8996" spans="7:7" x14ac:dyDescent="0.45">
      <c r="G8996" s="4"/>
    </row>
    <row r="9030" spans="7:7" x14ac:dyDescent="0.45">
      <c r="G9030" s="4"/>
    </row>
    <row r="9149" spans="7:7" x14ac:dyDescent="0.45">
      <c r="G9149" s="4"/>
    </row>
    <row r="9154" spans="7:7" x14ac:dyDescent="0.45">
      <c r="G9154" s="4"/>
    </row>
    <row r="9200" spans="7:7" x14ac:dyDescent="0.45">
      <c r="G9200" s="4"/>
    </row>
    <row r="9206" spans="7:7" x14ac:dyDescent="0.45">
      <c r="G9206" s="4"/>
    </row>
    <row r="9349" spans="7:7" x14ac:dyDescent="0.45">
      <c r="G9349" s="4"/>
    </row>
    <row r="9432" spans="7:7" x14ac:dyDescent="0.45">
      <c r="G9432" s="4"/>
    </row>
    <row r="9526" spans="7:7" x14ac:dyDescent="0.45">
      <c r="G9526" s="4"/>
    </row>
    <row r="9691" spans="7:7" x14ac:dyDescent="0.45">
      <c r="G9691" s="4"/>
    </row>
    <row r="9709" spans="7:7" x14ac:dyDescent="0.45">
      <c r="G9709" s="4"/>
    </row>
    <row r="9762" spans="7:7" x14ac:dyDescent="0.45">
      <c r="G9762" s="4"/>
    </row>
    <row r="9826" spans="7:7" x14ac:dyDescent="0.45">
      <c r="G9826" s="4"/>
    </row>
    <row r="9866" spans="7:7" x14ac:dyDescent="0.45">
      <c r="G9866" s="4"/>
    </row>
    <row r="9979" spans="7:7" x14ac:dyDescent="0.45">
      <c r="G9979" s="4"/>
    </row>
    <row r="10001" spans="7:7" x14ac:dyDescent="0.45">
      <c r="G10001" s="4"/>
    </row>
    <row r="10008" spans="7:7" x14ac:dyDescent="0.45">
      <c r="G10008" s="4"/>
    </row>
    <row r="10013" spans="7:7" x14ac:dyDescent="0.45">
      <c r="G10013" s="4"/>
    </row>
    <row r="10060" spans="7:7" x14ac:dyDescent="0.45">
      <c r="G10060" s="4"/>
    </row>
    <row r="10168" spans="7:7" x14ac:dyDescent="0.45">
      <c r="G10168" s="4"/>
    </row>
    <row r="10182" spans="7:7" x14ac:dyDescent="0.45">
      <c r="G10182" s="4"/>
    </row>
    <row r="10258" spans="7:7" x14ac:dyDescent="0.45">
      <c r="G10258" s="4"/>
    </row>
    <row r="10288" spans="7:7" x14ac:dyDescent="0.45">
      <c r="G10288" s="4"/>
    </row>
    <row r="10351" spans="7:7" x14ac:dyDescent="0.45">
      <c r="G10351" s="4"/>
    </row>
    <row r="10409" spans="7:7" x14ac:dyDescent="0.45">
      <c r="G10409" s="4"/>
    </row>
    <row r="10417" spans="7:7" x14ac:dyDescent="0.45">
      <c r="G10417" s="4"/>
    </row>
    <row r="10462" spans="7:7" x14ac:dyDescent="0.45">
      <c r="G10462" s="4"/>
    </row>
    <row r="10480" spans="7:7" x14ac:dyDescent="0.45">
      <c r="G10480" s="4"/>
    </row>
    <row r="10514" spans="7:7" x14ac:dyDescent="0.45">
      <c r="G10514" s="4"/>
    </row>
    <row r="10519" spans="7:7" x14ac:dyDescent="0.45">
      <c r="G10519" s="4"/>
    </row>
    <row r="10534" spans="7:7" x14ac:dyDescent="0.45">
      <c r="G10534" s="4"/>
    </row>
    <row r="10549" spans="7:7" x14ac:dyDescent="0.45">
      <c r="G10549" s="4"/>
    </row>
    <row r="10766" spans="7:7" x14ac:dyDescent="0.45">
      <c r="G10766" s="4"/>
    </row>
    <row r="10843" spans="7:7" x14ac:dyDescent="0.45">
      <c r="G10843" s="4"/>
    </row>
    <row r="10857" spans="7:7" x14ac:dyDescent="0.45">
      <c r="G10857" s="4"/>
    </row>
    <row r="10877" spans="7:7" x14ac:dyDescent="0.45">
      <c r="G10877" s="4"/>
    </row>
    <row r="10892" spans="7:7" x14ac:dyDescent="0.45">
      <c r="G10892" s="4"/>
    </row>
    <row r="10903" spans="7:7" x14ac:dyDescent="0.45">
      <c r="G10903" s="4"/>
    </row>
    <row r="10954" spans="7:7" x14ac:dyDescent="0.45">
      <c r="G10954" s="4"/>
    </row>
    <row r="11082" spans="7:7" x14ac:dyDescent="0.45">
      <c r="G11082" s="4"/>
    </row>
    <row r="11163" spans="7:7" x14ac:dyDescent="0.45">
      <c r="G11163" s="4"/>
    </row>
    <row r="11174" spans="7:7" x14ac:dyDescent="0.45">
      <c r="G11174" s="4"/>
    </row>
    <row r="11182" spans="7:7" x14ac:dyDescent="0.45">
      <c r="G11182" s="4"/>
    </row>
    <row r="11193" spans="7:7" x14ac:dyDescent="0.45">
      <c r="G11193" s="4"/>
    </row>
    <row r="11236" spans="7:7" x14ac:dyDescent="0.45">
      <c r="G11236" s="4"/>
    </row>
    <row r="11286" spans="7:7" x14ac:dyDescent="0.45">
      <c r="G11286" s="4"/>
    </row>
    <row r="11390" spans="7:7" x14ac:dyDescent="0.45">
      <c r="G11390" s="4"/>
    </row>
    <row r="11527" spans="7:7" x14ac:dyDescent="0.45">
      <c r="G11527" s="4"/>
    </row>
    <row r="11718" spans="7:7" x14ac:dyDescent="0.45">
      <c r="G11718" s="4"/>
    </row>
    <row r="11775" spans="7:7" x14ac:dyDescent="0.45">
      <c r="G11775" s="4"/>
    </row>
    <row r="11902" spans="7:7" x14ac:dyDescent="0.45">
      <c r="G11902" s="4"/>
    </row>
    <row r="11918" spans="7:7" x14ac:dyDescent="0.45">
      <c r="G11918" s="4"/>
    </row>
    <row r="12059" spans="7:7" x14ac:dyDescent="0.45">
      <c r="G12059" s="4"/>
    </row>
    <row r="12104" spans="7:7" x14ac:dyDescent="0.45">
      <c r="G12104" s="4"/>
    </row>
    <row r="12159" spans="7:7" x14ac:dyDescent="0.45">
      <c r="G12159" s="4"/>
    </row>
    <row r="12168" spans="7:7" x14ac:dyDescent="0.45">
      <c r="G12168" s="4"/>
    </row>
    <row r="12178" spans="7:7" x14ac:dyDescent="0.45">
      <c r="G12178" s="4"/>
    </row>
    <row r="12217" spans="7:7" x14ac:dyDescent="0.45">
      <c r="G12217" s="4"/>
    </row>
    <row r="12320" spans="7:7" x14ac:dyDescent="0.45">
      <c r="G12320" s="4"/>
    </row>
    <row r="12453" spans="7:7" x14ac:dyDescent="0.45">
      <c r="G12453" s="4"/>
    </row>
    <row r="12474" spans="7:7" x14ac:dyDescent="0.45">
      <c r="G12474" s="4"/>
    </row>
    <row r="12580" spans="7:7" x14ac:dyDescent="0.45">
      <c r="G12580" s="4"/>
    </row>
    <row r="12655" spans="7:7" x14ac:dyDescent="0.45">
      <c r="G12655" s="4"/>
    </row>
    <row r="12690" spans="7:7" x14ac:dyDescent="0.45">
      <c r="G12690" s="4"/>
    </row>
    <row r="12717" spans="7:7" x14ac:dyDescent="0.45">
      <c r="G12717" s="4"/>
    </row>
    <row r="12758" spans="7:7" x14ac:dyDescent="0.45">
      <c r="G12758" s="4"/>
    </row>
    <row r="12778" spans="7:7" x14ac:dyDescent="0.45">
      <c r="G12778" s="4"/>
    </row>
    <row r="12814" spans="7:7" x14ac:dyDescent="0.45">
      <c r="G12814" s="4"/>
    </row>
    <row r="12826" spans="7:7" x14ac:dyDescent="0.45">
      <c r="G12826" s="4"/>
    </row>
    <row r="12913" spans="7:7" x14ac:dyDescent="0.45">
      <c r="G12913" s="4"/>
    </row>
    <row r="12926" spans="7:7" x14ac:dyDescent="0.45">
      <c r="G12926" s="4"/>
    </row>
    <row r="12934" spans="7:7" x14ac:dyDescent="0.45">
      <c r="G12934" s="4"/>
    </row>
    <row r="12946" spans="7:7" x14ac:dyDescent="0.45">
      <c r="G12946" s="4"/>
    </row>
    <row r="12998" spans="7:7" x14ac:dyDescent="0.45">
      <c r="G12998" s="4"/>
    </row>
    <row r="13279" spans="7:7" x14ac:dyDescent="0.45">
      <c r="G13279" s="4"/>
    </row>
    <row r="13375" spans="7:7" x14ac:dyDescent="0.45">
      <c r="G13375" s="4"/>
    </row>
    <row r="13422" spans="7:7" x14ac:dyDescent="0.45">
      <c r="G13422" s="4"/>
    </row>
    <row r="13433" spans="7:7" x14ac:dyDescent="0.45">
      <c r="G13433" s="4"/>
    </row>
    <row r="13445" spans="7:7" x14ac:dyDescent="0.45">
      <c r="G13445" s="4"/>
    </row>
    <row r="13605" spans="7:7" x14ac:dyDescent="0.45">
      <c r="G13605" s="4"/>
    </row>
    <row r="13703" spans="7:7" x14ac:dyDescent="0.45">
      <c r="G13703" s="4"/>
    </row>
    <row r="13799" spans="7:7" x14ac:dyDescent="0.45">
      <c r="G13799" s="4"/>
    </row>
    <row r="13860" spans="7:7" x14ac:dyDescent="0.45">
      <c r="G13860" s="4"/>
    </row>
    <row r="13873" spans="7:7" x14ac:dyDescent="0.45">
      <c r="G13873" s="4"/>
    </row>
    <row r="13903" spans="7:7" x14ac:dyDescent="0.45">
      <c r="G13903" s="4"/>
    </row>
    <row r="13927" spans="7:7" x14ac:dyDescent="0.45">
      <c r="G13927" s="4"/>
    </row>
    <row r="13953" spans="7:7" x14ac:dyDescent="0.45">
      <c r="G13953" s="4"/>
    </row>
    <row r="14010" spans="7:7" x14ac:dyDescent="0.45">
      <c r="G14010" s="4"/>
    </row>
    <row r="14035" spans="7:7" x14ac:dyDescent="0.45">
      <c r="G14035" s="4"/>
    </row>
    <row r="14039" spans="7:7" x14ac:dyDescent="0.45">
      <c r="G14039" s="4"/>
    </row>
    <row r="14047" spans="7:7" x14ac:dyDescent="0.45">
      <c r="G14047" s="4"/>
    </row>
    <row r="14105" spans="7:7" x14ac:dyDescent="0.45">
      <c r="G14105" s="4"/>
    </row>
    <row r="14106" spans="7:7" x14ac:dyDescent="0.45">
      <c r="G14106" s="4"/>
    </row>
    <row r="14228" spans="7:7" x14ac:dyDescent="0.45">
      <c r="G14228" s="4"/>
    </row>
    <row r="14232" spans="7:7" x14ac:dyDescent="0.45">
      <c r="G14232" s="4"/>
    </row>
    <row r="14249" spans="7:7" x14ac:dyDescent="0.45">
      <c r="G14249" s="4"/>
    </row>
    <row r="14261" spans="7:7" x14ac:dyDescent="0.45">
      <c r="G14261" s="4"/>
    </row>
    <row r="14288" spans="7:7" x14ac:dyDescent="0.45">
      <c r="G14288" s="4"/>
    </row>
    <row r="14317" spans="7:7" x14ac:dyDescent="0.45">
      <c r="G14317" s="4"/>
    </row>
    <row r="14331" spans="7:7" x14ac:dyDescent="0.45">
      <c r="G14331" s="4"/>
    </row>
    <row r="14466" spans="7:7" x14ac:dyDescent="0.45">
      <c r="G14466" s="4"/>
    </row>
    <row r="14528" spans="7:7" x14ac:dyDescent="0.45">
      <c r="G14528" s="4"/>
    </row>
    <row r="14720" spans="7:7" x14ac:dyDescent="0.45">
      <c r="G14720" s="4"/>
    </row>
    <row r="14733" spans="7:7" x14ac:dyDescent="0.45">
      <c r="G14733" s="4"/>
    </row>
    <row r="14742" spans="7:7" x14ac:dyDescent="0.45">
      <c r="G14742" s="4"/>
    </row>
    <row r="14874" spans="7:7" x14ac:dyDescent="0.45">
      <c r="G14874" s="4"/>
    </row>
    <row r="14962" spans="7:7" x14ac:dyDescent="0.45">
      <c r="G14962" s="4"/>
    </row>
    <row r="14985" spans="7:7" x14ac:dyDescent="0.45">
      <c r="G14985" s="4"/>
    </row>
    <row r="15005" spans="7:7" x14ac:dyDescent="0.45">
      <c r="G15005" s="4"/>
    </row>
    <row r="15121" spans="7:7" x14ac:dyDescent="0.45">
      <c r="G15121" s="4"/>
    </row>
    <row r="15131" spans="7:7" x14ac:dyDescent="0.45">
      <c r="G15131" s="4"/>
    </row>
    <row r="15198" spans="7:7" x14ac:dyDescent="0.45">
      <c r="G15198" s="4"/>
    </row>
    <row r="15285" spans="7:7" x14ac:dyDescent="0.45">
      <c r="G15285" s="4"/>
    </row>
    <row r="15311" spans="7:7" x14ac:dyDescent="0.45">
      <c r="G15311" s="4"/>
    </row>
    <row r="15391" spans="7:7" x14ac:dyDescent="0.45">
      <c r="G15391" s="4"/>
    </row>
    <row r="15444" spans="7:7" x14ac:dyDescent="0.45">
      <c r="G15444" s="4"/>
    </row>
    <row r="15455" spans="7:7" x14ac:dyDescent="0.45">
      <c r="G15455" s="4"/>
    </row>
    <row r="15473" spans="7:7" x14ac:dyDescent="0.45">
      <c r="G15473" s="4"/>
    </row>
    <row r="15577" spans="7:7" x14ac:dyDescent="0.45">
      <c r="G15577" s="4"/>
    </row>
    <row r="15642" spans="7:7" x14ac:dyDescent="0.45">
      <c r="G15642" s="4"/>
    </row>
    <row r="15693" spans="7:7" x14ac:dyDescent="0.45">
      <c r="G15693" s="4"/>
    </row>
    <row r="15742" spans="7:7" x14ac:dyDescent="0.45">
      <c r="G15742" s="4"/>
    </row>
    <row r="15819" spans="7:7" x14ac:dyDescent="0.45">
      <c r="G15819" s="4"/>
    </row>
    <row r="15838" spans="7:7" x14ac:dyDescent="0.45">
      <c r="G15838" s="4"/>
    </row>
    <row r="15938" spans="7:7" x14ac:dyDescent="0.45">
      <c r="G15938" s="4"/>
    </row>
    <row r="15966" spans="7:7" x14ac:dyDescent="0.45">
      <c r="G15966" s="4"/>
    </row>
    <row r="16044" spans="7:7" x14ac:dyDescent="0.45">
      <c r="G16044" s="4"/>
    </row>
    <row r="16045" spans="7:7" x14ac:dyDescent="0.45">
      <c r="G16045" s="4"/>
    </row>
    <row r="16165" spans="7:7" x14ac:dyDescent="0.45">
      <c r="G16165" s="4"/>
    </row>
    <row r="16250" spans="7:7" x14ac:dyDescent="0.45">
      <c r="G16250" s="4"/>
    </row>
    <row r="16259" spans="7:7" x14ac:dyDescent="0.45">
      <c r="G16259" s="4"/>
    </row>
    <row r="16293" spans="7:7" x14ac:dyDescent="0.45">
      <c r="G16293" s="4"/>
    </row>
    <row r="16331" spans="7:7" x14ac:dyDescent="0.45">
      <c r="G16331" s="4"/>
    </row>
    <row r="16705" spans="7:7" x14ac:dyDescent="0.45">
      <c r="G16705" s="4"/>
    </row>
    <row r="16724" spans="7:7" x14ac:dyDescent="0.45">
      <c r="G16724" s="4"/>
    </row>
    <row r="16893" spans="7:7" x14ac:dyDescent="0.45">
      <c r="G16893" s="4"/>
    </row>
    <row r="16981" spans="7:7" x14ac:dyDescent="0.45">
      <c r="G16981" s="4"/>
    </row>
    <row r="17010" spans="7:7" x14ac:dyDescent="0.45">
      <c r="G17010" s="4"/>
    </row>
    <row r="17064" spans="7:7" x14ac:dyDescent="0.45">
      <c r="G17064" s="4"/>
    </row>
    <row r="17076" spans="7:7" x14ac:dyDescent="0.45">
      <c r="G17076" s="4"/>
    </row>
    <row r="17092" spans="7:7" x14ac:dyDescent="0.45">
      <c r="G17092" s="4"/>
    </row>
    <row r="17143" spans="7:7" x14ac:dyDescent="0.45">
      <c r="G17143" s="4"/>
    </row>
    <row r="17190" spans="7:7" x14ac:dyDescent="0.45">
      <c r="G17190" s="4"/>
    </row>
    <row r="17370" spans="7:7" x14ac:dyDescent="0.45">
      <c r="G17370" s="4"/>
    </row>
    <row r="17461" spans="7:7" x14ac:dyDescent="0.45">
      <c r="G17461" s="4"/>
    </row>
    <row r="17502" spans="7:7" x14ac:dyDescent="0.45">
      <c r="G17502" s="4"/>
    </row>
    <row r="17524" spans="7:7" x14ac:dyDescent="0.45">
      <c r="G17524" s="4"/>
    </row>
    <row r="17563" spans="7:7" x14ac:dyDescent="0.45">
      <c r="G17563" s="4"/>
    </row>
    <row r="17588" spans="7:7" x14ac:dyDescent="0.45">
      <c r="G17588" s="4"/>
    </row>
    <row r="17591" spans="7:7" x14ac:dyDescent="0.45">
      <c r="G17591" s="4"/>
    </row>
    <row r="17601" spans="7:7" x14ac:dyDescent="0.45">
      <c r="G17601" s="4"/>
    </row>
    <row r="17621" spans="7:7" x14ac:dyDescent="0.45">
      <c r="G17621" s="4"/>
    </row>
    <row r="17635" spans="7:7" x14ac:dyDescent="0.45">
      <c r="G17635" s="4"/>
    </row>
    <row r="17654" spans="7:7" x14ac:dyDescent="0.45">
      <c r="G17654" s="4"/>
    </row>
    <row r="17672" spans="7:7" x14ac:dyDescent="0.45">
      <c r="G17672" s="4"/>
    </row>
    <row r="17818" spans="7:7" x14ac:dyDescent="0.45">
      <c r="G17818" s="4"/>
    </row>
    <row r="17911" spans="7:7" x14ac:dyDescent="0.45">
      <c r="G17911" s="4"/>
    </row>
    <row r="17962" spans="7:7" x14ac:dyDescent="0.45">
      <c r="G17962" s="4"/>
    </row>
    <row r="17973" spans="7:7" x14ac:dyDescent="0.45">
      <c r="G17973" s="4"/>
    </row>
    <row r="17988" spans="7:7" x14ac:dyDescent="0.45">
      <c r="G17988" s="4"/>
    </row>
    <row r="18001" spans="7:7" x14ac:dyDescent="0.45">
      <c r="G18001" s="4"/>
    </row>
    <row r="18003" spans="7:7" x14ac:dyDescent="0.45">
      <c r="G18003" s="4"/>
    </row>
    <row r="18032" spans="7:7" x14ac:dyDescent="0.45">
      <c r="G18032" s="4"/>
    </row>
    <row r="18059" spans="7:7" x14ac:dyDescent="0.45">
      <c r="G18059" s="4"/>
    </row>
    <row r="18095" spans="7:7" x14ac:dyDescent="0.45">
      <c r="G18095" s="4"/>
    </row>
    <row r="18146" spans="7:7" x14ac:dyDescent="0.45">
      <c r="G18146" s="4"/>
    </row>
    <row r="18163" spans="7:7" x14ac:dyDescent="0.45">
      <c r="G18163" s="4"/>
    </row>
    <row r="18166" spans="7:7" x14ac:dyDescent="0.45">
      <c r="G18166" s="4"/>
    </row>
    <row r="18171" spans="7:7" x14ac:dyDescent="0.45">
      <c r="G18171" s="4"/>
    </row>
    <row r="18177" spans="7:7" x14ac:dyDescent="0.45">
      <c r="G18177" s="4"/>
    </row>
    <row r="18232" spans="7:7" x14ac:dyDescent="0.45">
      <c r="G18232" s="4"/>
    </row>
    <row r="18254" spans="7:7" x14ac:dyDescent="0.45">
      <c r="G18254" s="4"/>
    </row>
    <row r="18258" spans="7:7" x14ac:dyDescent="0.45">
      <c r="G18258" s="4"/>
    </row>
    <row r="18368" spans="7:7" x14ac:dyDescent="0.45">
      <c r="G18368" s="4"/>
    </row>
    <row r="18434" spans="7:7" x14ac:dyDescent="0.45">
      <c r="G18434" s="4"/>
    </row>
    <row r="18633" spans="7:7" x14ac:dyDescent="0.45">
      <c r="G18633" s="4"/>
    </row>
    <row r="18673" spans="7:7" x14ac:dyDescent="0.45">
      <c r="G18673" s="4"/>
    </row>
    <row r="18688" spans="7:7" x14ac:dyDescent="0.45">
      <c r="G18688" s="4"/>
    </row>
    <row r="18737" spans="7:7" x14ac:dyDescent="0.45">
      <c r="G18737" s="4"/>
    </row>
    <row r="18764" spans="7:7" x14ac:dyDescent="0.45">
      <c r="G18764" s="4"/>
    </row>
    <row r="18775" spans="7:7" x14ac:dyDescent="0.45">
      <c r="G18775" s="4"/>
    </row>
    <row r="18963" spans="7:7" x14ac:dyDescent="0.45">
      <c r="G18963" s="4"/>
    </row>
    <row r="18985" spans="7:7" x14ac:dyDescent="0.45">
      <c r="G18985" s="4"/>
    </row>
    <row r="19062" spans="7:7" x14ac:dyDescent="0.45">
      <c r="G19062" s="4"/>
    </row>
    <row r="19102" spans="7:7" x14ac:dyDescent="0.45">
      <c r="G19102" s="4"/>
    </row>
    <row r="19132" spans="7:7" x14ac:dyDescent="0.45">
      <c r="G19132" s="4"/>
    </row>
    <row r="19328" spans="7:7" x14ac:dyDescent="0.45">
      <c r="G19328" s="4"/>
    </row>
    <row r="19329" spans="7:7" x14ac:dyDescent="0.45">
      <c r="G19329" s="4"/>
    </row>
    <row r="19383" spans="7:7" x14ac:dyDescent="0.45">
      <c r="G19383" s="4"/>
    </row>
    <row r="19434" spans="7:7" x14ac:dyDescent="0.45">
      <c r="G19434" s="4"/>
    </row>
    <row r="19491" spans="7:7" x14ac:dyDescent="0.45">
      <c r="G19491" s="4"/>
    </row>
    <row r="19501" spans="7:7" x14ac:dyDescent="0.45">
      <c r="G19501" s="4"/>
    </row>
    <row r="19531" spans="7:7" x14ac:dyDescent="0.45">
      <c r="G19531" s="4"/>
    </row>
    <row r="19542" spans="7:7" x14ac:dyDescent="0.45">
      <c r="G19542" s="4"/>
    </row>
    <row r="19598" spans="7:7" x14ac:dyDescent="0.45">
      <c r="G19598" s="4"/>
    </row>
    <row r="19632" spans="7:7" x14ac:dyDescent="0.45">
      <c r="G19632" s="4"/>
    </row>
    <row r="19636" spans="7:7" x14ac:dyDescent="0.45">
      <c r="G19636" s="4"/>
    </row>
    <row r="19696" spans="7:7" x14ac:dyDescent="0.45">
      <c r="G19696" s="4"/>
    </row>
    <row r="19701" spans="7:7" x14ac:dyDescent="0.45">
      <c r="G19701" s="4"/>
    </row>
    <row r="19773" spans="7:7" x14ac:dyDescent="0.45">
      <c r="G19773" s="4"/>
    </row>
    <row r="19779" spans="7:7" x14ac:dyDescent="0.45">
      <c r="G19779" s="4"/>
    </row>
    <row r="19826" spans="7:7" x14ac:dyDescent="0.45">
      <c r="G19826" s="4"/>
    </row>
    <row r="19903" spans="7:7" x14ac:dyDescent="0.45">
      <c r="G19903" s="4"/>
    </row>
    <row r="20017" spans="7:7" x14ac:dyDescent="0.45">
      <c r="G20017" s="4"/>
    </row>
    <row r="20066" spans="7:7" x14ac:dyDescent="0.45">
      <c r="G20066" s="4"/>
    </row>
    <row r="20130" spans="7:7" x14ac:dyDescent="0.45">
      <c r="G20130" s="4"/>
    </row>
    <row r="20196" spans="7:7" x14ac:dyDescent="0.45">
      <c r="G20196" s="4"/>
    </row>
    <row r="20249" spans="7:7" x14ac:dyDescent="0.45">
      <c r="G20249" s="4"/>
    </row>
    <row r="20258" spans="7:7" x14ac:dyDescent="0.45">
      <c r="G20258" s="4"/>
    </row>
    <row r="20310" spans="7:7" x14ac:dyDescent="0.45">
      <c r="G20310" s="4"/>
    </row>
    <row r="20311" spans="7:7" x14ac:dyDescent="0.45">
      <c r="G20311" s="4"/>
    </row>
    <row r="20331" spans="7:7" x14ac:dyDescent="0.45">
      <c r="G20331" s="4"/>
    </row>
    <row r="20418" spans="7:7" x14ac:dyDescent="0.45">
      <c r="G20418" s="4"/>
    </row>
    <row r="20421" spans="7:7" x14ac:dyDescent="0.45">
      <c r="G20421" s="4"/>
    </row>
    <row r="20465" spans="7:7" x14ac:dyDescent="0.45">
      <c r="G20465" s="4"/>
    </row>
    <row r="20466" spans="7:7" x14ac:dyDescent="0.45">
      <c r="G20466" s="4"/>
    </row>
    <row r="20469" spans="7:7" x14ac:dyDescent="0.45">
      <c r="G20469" s="4"/>
    </row>
    <row r="20502" spans="7:7" x14ac:dyDescent="0.45">
      <c r="G20502" s="4"/>
    </row>
    <row r="20526" spans="7:7" x14ac:dyDescent="0.45">
      <c r="G20526" s="4"/>
    </row>
    <row r="20539" spans="7:7" x14ac:dyDescent="0.45">
      <c r="G20539" s="4"/>
    </row>
    <row r="20570" spans="7:7" x14ac:dyDescent="0.45">
      <c r="G20570" s="4"/>
    </row>
    <row r="20577" spans="7:7" x14ac:dyDescent="0.45">
      <c r="G20577" s="4"/>
    </row>
    <row r="20618" spans="7:7" x14ac:dyDescent="0.45">
      <c r="G20618" s="4"/>
    </row>
    <row r="20657" spans="7:7" x14ac:dyDescent="0.45">
      <c r="G20657" s="4"/>
    </row>
    <row r="20722" spans="7:7" x14ac:dyDescent="0.45">
      <c r="G20722" s="4"/>
    </row>
    <row r="20823" spans="7:7" x14ac:dyDescent="0.45">
      <c r="G20823" s="4"/>
    </row>
    <row r="20895" spans="7:7" x14ac:dyDescent="0.45">
      <c r="G20895" s="4"/>
    </row>
    <row r="21015" spans="7:7" x14ac:dyDescent="0.45">
      <c r="G21015" s="4"/>
    </row>
    <row r="21134" spans="7:7" x14ac:dyDescent="0.45">
      <c r="G21134" s="4"/>
    </row>
    <row r="21135" spans="7:7" x14ac:dyDescent="0.45">
      <c r="G21135" s="4"/>
    </row>
    <row r="21206" spans="7:7" x14ac:dyDescent="0.45">
      <c r="G21206" s="4"/>
    </row>
    <row r="21239" spans="7:7" x14ac:dyDescent="0.45">
      <c r="G21239" s="4"/>
    </row>
    <row r="21262" spans="7:7" x14ac:dyDescent="0.45">
      <c r="G21262" s="4"/>
    </row>
    <row r="21268" spans="7:7" x14ac:dyDescent="0.45">
      <c r="G21268" s="4"/>
    </row>
    <row r="21281" spans="7:7" x14ac:dyDescent="0.45">
      <c r="G21281" s="4"/>
    </row>
    <row r="21393" spans="7:7" x14ac:dyDescent="0.45">
      <c r="G21393" s="4"/>
    </row>
    <row r="21403" spans="7:7" x14ac:dyDescent="0.45">
      <c r="G21403" s="4"/>
    </row>
    <row r="21433" spans="7:7" x14ac:dyDescent="0.45">
      <c r="G21433" s="4"/>
    </row>
    <row r="21443" spans="7:7" x14ac:dyDescent="0.45">
      <c r="G21443" s="4"/>
    </row>
    <row r="21457" spans="7:7" x14ac:dyDescent="0.45">
      <c r="G21457" s="4"/>
    </row>
    <row r="21504" spans="7:7" x14ac:dyDescent="0.45">
      <c r="G21504" s="4"/>
    </row>
    <row r="21529" spans="7:7" x14ac:dyDescent="0.45">
      <c r="G21529" s="4"/>
    </row>
    <row r="21554" spans="7:7" x14ac:dyDescent="0.45">
      <c r="G21554" s="4"/>
    </row>
    <row r="21564" spans="7:7" x14ac:dyDescent="0.45">
      <c r="G21564" s="4"/>
    </row>
    <row r="21577" spans="7:7" x14ac:dyDescent="0.45">
      <c r="G21577" s="4"/>
    </row>
    <row r="21632" spans="7:7" x14ac:dyDescent="0.45">
      <c r="G21632" s="4"/>
    </row>
    <row r="21698" spans="7:7" x14ac:dyDescent="0.45">
      <c r="G21698" s="4"/>
    </row>
    <row r="21711" spans="7:7" x14ac:dyDescent="0.45">
      <c r="G21711" s="4"/>
    </row>
    <row r="21737" spans="7:7" x14ac:dyDescent="0.45">
      <c r="G21737" s="4"/>
    </row>
    <row r="21741" spans="7:7" x14ac:dyDescent="0.45">
      <c r="G21741" s="4"/>
    </row>
    <row r="21769" spans="7:7" x14ac:dyDescent="0.45">
      <c r="G21769" s="4"/>
    </row>
    <row r="21932" spans="7:7" x14ac:dyDescent="0.45">
      <c r="G21932" s="4"/>
    </row>
    <row r="21947" spans="7:7" x14ac:dyDescent="0.45">
      <c r="G21947" s="4"/>
    </row>
    <row r="22028" spans="7:7" x14ac:dyDescent="0.45">
      <c r="G22028" s="4"/>
    </row>
    <row r="22034" spans="7:7" x14ac:dyDescent="0.45">
      <c r="G22034" s="4"/>
    </row>
    <row r="22097" spans="7:7" x14ac:dyDescent="0.45">
      <c r="G22097" s="4"/>
    </row>
    <row r="22098" spans="7:7" x14ac:dyDescent="0.45">
      <c r="G22098" s="4"/>
    </row>
    <row r="22099" spans="7:7" x14ac:dyDescent="0.45">
      <c r="G22099" s="4"/>
    </row>
    <row r="22296" spans="7:7" x14ac:dyDescent="0.45">
      <c r="G22296" s="4"/>
    </row>
    <row r="22304" spans="7:7" x14ac:dyDescent="0.45">
      <c r="G22304" s="4"/>
    </row>
    <row r="22425" spans="7:7" x14ac:dyDescent="0.45">
      <c r="G22425" s="4"/>
    </row>
    <row r="22514" spans="7:7" x14ac:dyDescent="0.45">
      <c r="G22514" s="4"/>
    </row>
    <row r="22563" spans="7:7" x14ac:dyDescent="0.45">
      <c r="G22563" s="4"/>
    </row>
    <row r="22567" spans="7:7" x14ac:dyDescent="0.45">
      <c r="G22567" s="4"/>
    </row>
    <row r="22570" spans="7:7" x14ac:dyDescent="0.45">
      <c r="G22570" s="4"/>
    </row>
    <row r="22621" spans="7:7" x14ac:dyDescent="0.45">
      <c r="G22621" s="4"/>
    </row>
    <row r="22671" spans="7:7" x14ac:dyDescent="0.45">
      <c r="G22671" s="4"/>
    </row>
    <row r="22783" spans="7:7" x14ac:dyDescent="0.45">
      <c r="G22783" s="4"/>
    </row>
    <row r="22823" spans="7:7" x14ac:dyDescent="0.45">
      <c r="G22823" s="4"/>
    </row>
    <row r="22826" spans="7:7" x14ac:dyDescent="0.45">
      <c r="G22826" s="4"/>
    </row>
    <row r="22842" spans="7:7" x14ac:dyDescent="0.45">
      <c r="G22842" s="4"/>
    </row>
    <row r="22940" spans="7:7" x14ac:dyDescent="0.45">
      <c r="G22940" s="4"/>
    </row>
    <row r="23032" spans="7:7" x14ac:dyDescent="0.45">
      <c r="G23032" s="4"/>
    </row>
    <row r="23132" spans="7:7" x14ac:dyDescent="0.45">
      <c r="G23132" s="4"/>
    </row>
    <row r="23190" spans="7:7" x14ac:dyDescent="0.45">
      <c r="G23190" s="4"/>
    </row>
    <row r="23194" spans="7:7" x14ac:dyDescent="0.45">
      <c r="G23194" s="4"/>
    </row>
    <row r="23272" spans="7:7" x14ac:dyDescent="0.45">
      <c r="G23272" s="4"/>
    </row>
    <row r="23280" spans="7:7" x14ac:dyDescent="0.45">
      <c r="G23280" s="4"/>
    </row>
    <row r="23368" spans="7:7" x14ac:dyDescent="0.45">
      <c r="G23368" s="4"/>
    </row>
    <row r="23407" spans="7:7" x14ac:dyDescent="0.45">
      <c r="G23407" s="4"/>
    </row>
    <row r="23438" spans="7:7" x14ac:dyDescent="0.45">
      <c r="G23438" s="4"/>
    </row>
    <row r="23450" spans="7:7" x14ac:dyDescent="0.45">
      <c r="G23450" s="4"/>
    </row>
    <row r="23453" spans="7:7" x14ac:dyDescent="0.45">
      <c r="G23453" s="4"/>
    </row>
    <row r="23457" spans="7:7" x14ac:dyDescent="0.45">
      <c r="G23457" s="4"/>
    </row>
    <row r="23633" spans="7:7" x14ac:dyDescent="0.45">
      <c r="G23633" s="4"/>
    </row>
    <row r="23636" spans="7:7" x14ac:dyDescent="0.45">
      <c r="G23636" s="4"/>
    </row>
    <row r="23684" spans="7:7" x14ac:dyDescent="0.45">
      <c r="G23684" s="4"/>
    </row>
    <row r="23685" spans="7:7" x14ac:dyDescent="0.45">
      <c r="G23685" s="4"/>
    </row>
    <row r="23695" spans="7:7" x14ac:dyDescent="0.45">
      <c r="G23695" s="4"/>
    </row>
    <row r="23705" spans="7:7" x14ac:dyDescent="0.45">
      <c r="G23705" s="4"/>
    </row>
    <row r="23721" spans="7:7" x14ac:dyDescent="0.45">
      <c r="G23721" s="4"/>
    </row>
    <row r="23733" spans="7:7" x14ac:dyDescent="0.45">
      <c r="G23733" s="4"/>
    </row>
    <row r="23796" spans="7:7" x14ac:dyDescent="0.45">
      <c r="G23796" s="4"/>
    </row>
    <row r="23806" spans="7:7" x14ac:dyDescent="0.45">
      <c r="G23806" s="4"/>
    </row>
    <row r="23821" spans="7:7" x14ac:dyDescent="0.45">
      <c r="G23821" s="4"/>
    </row>
    <row r="23822" spans="7:7" x14ac:dyDescent="0.45">
      <c r="G23822" s="4"/>
    </row>
    <row r="23859" spans="7:7" x14ac:dyDescent="0.45">
      <c r="G23859" s="4"/>
    </row>
    <row r="23884" spans="7:7" x14ac:dyDescent="0.45">
      <c r="G23884" s="4"/>
    </row>
    <row r="23891" spans="7:7" x14ac:dyDescent="0.45">
      <c r="G23891" s="4"/>
    </row>
    <row r="23905" spans="7:7" x14ac:dyDescent="0.45">
      <c r="G23905" s="4"/>
    </row>
    <row r="23935" spans="7:7" x14ac:dyDescent="0.45">
      <c r="G23935" s="4"/>
    </row>
    <row r="23978" spans="7:7" x14ac:dyDescent="0.45">
      <c r="G23978" s="4"/>
    </row>
    <row r="24082" spans="7:7" x14ac:dyDescent="0.45">
      <c r="G24082" s="4"/>
    </row>
    <row r="24127" spans="7:7" x14ac:dyDescent="0.45">
      <c r="G24127" s="4"/>
    </row>
    <row r="24256" spans="7:7" x14ac:dyDescent="0.45">
      <c r="G24256" s="4"/>
    </row>
    <row r="24279" spans="7:7" x14ac:dyDescent="0.45">
      <c r="G24279" s="4"/>
    </row>
    <row r="24291" spans="7:7" x14ac:dyDescent="0.45">
      <c r="G24291" s="4"/>
    </row>
    <row r="24294" spans="7:7" x14ac:dyDescent="0.45">
      <c r="G24294" s="4"/>
    </row>
    <row r="24297" spans="7:7" x14ac:dyDescent="0.45">
      <c r="G24297" s="4"/>
    </row>
    <row r="24318" spans="7:7" x14ac:dyDescent="0.45">
      <c r="G24318" s="4"/>
    </row>
    <row r="24319" spans="7:7" x14ac:dyDescent="0.45">
      <c r="G24319" s="4"/>
    </row>
    <row r="24322" spans="7:7" x14ac:dyDescent="0.45">
      <c r="G24322" s="4"/>
    </row>
    <row r="24345" spans="7:7" x14ac:dyDescent="0.45">
      <c r="G24345" s="4"/>
    </row>
  </sheetData>
  <sortState xmlns:xlrd2="http://schemas.microsoft.com/office/spreadsheetml/2017/richdata2" ref="A2:G24347">
    <sortCondition descending="1" ref="D1:D24347"/>
  </sortState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Enriched in MGE</vt:lpstr>
      <vt:lpstr>Enriched in CGE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nkess</dc:creator>
  <cp:lastModifiedBy>nkess</cp:lastModifiedBy>
  <dcterms:created xsi:type="dcterms:W3CDTF">2022-07-10T13:39:06Z</dcterms:created>
  <dcterms:modified xsi:type="dcterms:W3CDTF">2022-07-11T10:18:08Z</dcterms:modified>
</cp:coreProperties>
</file>