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4E54CB5E-96D6-4384-B9B1-46D4DA367A4A}" xr6:coauthVersionLast="36" xr6:coauthVersionMax="36" xr10:uidLastSave="{00000000-0000-0000-0000-000000000000}"/>
  <bookViews>
    <workbookView xWindow="0" yWindow="0" windowWidth="22260" windowHeight="12648" firstSheet="34" activeTab="35" xr2:uid="{00000000-000D-0000-FFFF-FFFF00000000}"/>
  </bookViews>
  <sheets>
    <sheet name="Figure 1d" sheetId="1" r:id="rId1"/>
    <sheet name="Figure 1k" sheetId="2" r:id="rId2"/>
    <sheet name="Figure 2b" sheetId="3" r:id="rId3"/>
    <sheet name="Figure 2d" sheetId="4" r:id="rId4"/>
    <sheet name="Figure 2e" sheetId="5" r:id="rId5"/>
    <sheet name="Figure 2f" sheetId="6" r:id="rId6"/>
    <sheet name="Figure 2g" sheetId="7" r:id="rId7"/>
    <sheet name="Figure 3e" sheetId="8" r:id="rId8"/>
    <sheet name="Figure 4a" sheetId="10" r:id="rId9"/>
    <sheet name="Figure 4b" sheetId="11" r:id="rId10"/>
    <sheet name="Figure 4c" sheetId="12" r:id="rId11"/>
    <sheet name="Figure 4d" sheetId="13" r:id="rId12"/>
    <sheet name="Figure 4f" sheetId="14" r:id="rId13"/>
    <sheet name="Figure 5b" sheetId="15" r:id="rId14"/>
    <sheet name="Figure 5h" sheetId="16" r:id="rId15"/>
    <sheet name="Figure 6b" sheetId="17" r:id="rId16"/>
    <sheet name="Figure 6f" sheetId="18" r:id="rId17"/>
    <sheet name="Figure 6j" sheetId="19" r:id="rId18"/>
    <sheet name="Figure 6n" sheetId="20" r:id="rId19"/>
    <sheet name="Figure 7d" sheetId="21" r:id="rId20"/>
    <sheet name="Supplementary 1e" sheetId="26" r:id="rId21"/>
    <sheet name="Supplementary 1f" sheetId="27" r:id="rId22"/>
    <sheet name="Supplementary 1h" sheetId="28" r:id="rId23"/>
    <sheet name="Supplementary 2b" sheetId="24" r:id="rId24"/>
    <sheet name="Supplementary 2c" sheetId="29" r:id="rId25"/>
    <sheet name="Supplementary 3b" sheetId="30" r:id="rId26"/>
    <sheet name="Supplementary 3d" sheetId="31" r:id="rId27"/>
    <sheet name="Supplementary 4c" sheetId="45" r:id="rId28"/>
    <sheet name="Supplementary 5a" sheetId="32" r:id="rId29"/>
    <sheet name="Supplementary 5b" sheetId="33" r:id="rId30"/>
    <sheet name="Supplementary 6h" sheetId="34" r:id="rId31"/>
    <sheet name="Supplementary 7g" sheetId="35" r:id="rId32"/>
    <sheet name="Supplementary 7h" sheetId="36" r:id="rId33"/>
    <sheet name="Supplementary 7i" sheetId="37" r:id="rId34"/>
    <sheet name="Supplementary 8a" sheetId="38" r:id="rId35"/>
    <sheet name="Supplementary 8b" sheetId="40" r:id="rId36"/>
    <sheet name="Supplementary 8c" sheetId="41" r:id="rId37"/>
    <sheet name="Supplementary 8d" sheetId="39" r:id="rId38"/>
    <sheet name="Supplementary 9b" sheetId="42" r:id="rId39"/>
    <sheet name="Supplementary 12c" sheetId="43" r:id="rId40"/>
    <sheet name="Supplementary 13g" sheetId="44" r:id="rId41"/>
    <sheet name="Supplementary 13l-m" sheetId="46" r:id="rId42"/>
    <sheet name="Supplementary 14b" sheetId="47" r:id="rId43"/>
    <sheet name="Supplementary 14c" sheetId="25" r:id="rId44"/>
    <sheet name="Supplementary Fig 15b" sheetId="23" r:id="rId45"/>
    <sheet name="Supplementary Fig 15c" sheetId="22" r:id="rId4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7" l="1"/>
  <c r="D2" i="37"/>
  <c r="C4" i="37"/>
  <c r="D4" i="37"/>
  <c r="C5" i="37"/>
  <c r="D5" i="37"/>
  <c r="C7" i="37"/>
  <c r="D7" i="37"/>
  <c r="C8" i="37"/>
  <c r="D8" i="37"/>
  <c r="C10" i="37"/>
  <c r="D10" i="37"/>
  <c r="C11" i="37"/>
  <c r="D11" i="37"/>
</calcChain>
</file>

<file path=xl/sharedStrings.xml><?xml version="1.0" encoding="utf-8"?>
<sst xmlns="http://schemas.openxmlformats.org/spreadsheetml/2006/main" count="2817" uniqueCount="588">
  <si>
    <t>N</t>
    <phoneticPr fontId="18" type="noConversion"/>
  </si>
  <si>
    <t>T1</t>
    <phoneticPr fontId="18" type="noConversion"/>
  </si>
  <si>
    <t>T2</t>
    <phoneticPr fontId="18" type="noConversion"/>
  </si>
  <si>
    <t>T3</t>
    <phoneticPr fontId="18" type="noConversion"/>
  </si>
  <si>
    <t>Cluster 1(%)</t>
    <phoneticPr fontId="18" type="noConversion"/>
  </si>
  <si>
    <t>Cluster 2(%)</t>
    <phoneticPr fontId="18" type="noConversion"/>
  </si>
  <si>
    <t>B cell</t>
  </si>
  <si>
    <t>CD3- DP</t>
  </si>
  <si>
    <t>DC</t>
  </si>
  <si>
    <t>granulocyte</t>
  </si>
  <si>
    <t>Sample</t>
    <phoneticPr fontId="18" type="noConversion"/>
  </si>
  <si>
    <t>CD45</t>
  </si>
  <si>
    <t>CD3</t>
  </si>
  <si>
    <t>CD4</t>
  </si>
  <si>
    <t>CD8</t>
  </si>
  <si>
    <t>CD45RO</t>
  </si>
  <si>
    <t>CD103</t>
  </si>
  <si>
    <t>CD69</t>
  </si>
  <si>
    <t>FoxP3</t>
  </si>
  <si>
    <t>CTLA4</t>
  </si>
  <si>
    <t>PD_1</t>
  </si>
  <si>
    <t>CD101</t>
  </si>
  <si>
    <t>CD39</t>
  </si>
  <si>
    <t>CD38</t>
  </si>
  <si>
    <t>CD49a</t>
  </si>
  <si>
    <t>CD137</t>
  </si>
  <si>
    <t>CD28</t>
  </si>
  <si>
    <t>Ki67</t>
  </si>
  <si>
    <t>GranzymeB</t>
  </si>
  <si>
    <t>Tbet</t>
  </si>
  <si>
    <t>BCL6</t>
  </si>
  <si>
    <t>EOMES</t>
  </si>
  <si>
    <t>RORyt</t>
  </si>
  <si>
    <t>GATA3</t>
  </si>
  <si>
    <t>CD27</t>
  </si>
  <si>
    <t>Naive CD4+ T cell</t>
  </si>
  <si>
    <t>Memory CD4+ T cell</t>
  </si>
  <si>
    <t>CD4+ TRM</t>
  </si>
  <si>
    <t>Treg</t>
  </si>
  <si>
    <t>Naive CD8+ T cell</t>
  </si>
  <si>
    <t>Memory CD8+ T cell</t>
  </si>
  <si>
    <t>CD8+ TRM</t>
  </si>
  <si>
    <t>DN T</t>
  </si>
  <si>
    <t>DP T</t>
  </si>
  <si>
    <t>Norm. intensity</t>
    <phoneticPr fontId="18" type="noConversion"/>
  </si>
  <si>
    <t>sample</t>
  </si>
  <si>
    <t>A</t>
    <phoneticPr fontId="18" type="noConversion"/>
  </si>
  <si>
    <t>AB</t>
    <phoneticPr fontId="18" type="noConversion"/>
  </si>
  <si>
    <t>B</t>
    <phoneticPr fontId="18" type="noConversion"/>
  </si>
  <si>
    <t>TC</t>
    <phoneticPr fontId="18" type="noConversion"/>
  </si>
  <si>
    <t>Naive CD4+ T cell</t>
    <phoneticPr fontId="18" type="noConversion"/>
  </si>
  <si>
    <t>Memory CD4+ T cell</t>
    <phoneticPr fontId="18" type="noConversion"/>
  </si>
  <si>
    <t>CD4+ TRM</t>
    <phoneticPr fontId="18" type="noConversion"/>
  </si>
  <si>
    <t>CD8+ TRM</t>
    <phoneticPr fontId="18" type="noConversion"/>
  </si>
  <si>
    <t>Memory CD8+ T cell</t>
    <phoneticPr fontId="18" type="noConversion"/>
  </si>
  <si>
    <t>Naive CD8+ T cell</t>
    <phoneticPr fontId="18" type="noConversion"/>
  </si>
  <si>
    <t>Treg</t>
    <phoneticPr fontId="18" type="noConversion"/>
  </si>
  <si>
    <t>WHO Classification</t>
    <phoneticPr fontId="18" type="noConversion"/>
  </si>
  <si>
    <t>I</t>
    <phoneticPr fontId="18" type="noConversion"/>
  </si>
  <si>
    <t>II</t>
    <phoneticPr fontId="18" type="noConversion"/>
  </si>
  <si>
    <t>III</t>
    <phoneticPr fontId="18" type="noConversion"/>
  </si>
  <si>
    <t>IV</t>
    <phoneticPr fontId="18" type="noConversion"/>
  </si>
  <si>
    <t>Masaoka Stage</t>
    <phoneticPr fontId="18" type="noConversion"/>
  </si>
  <si>
    <t>Reclassification</t>
    <phoneticPr fontId="18" type="noConversion"/>
  </si>
  <si>
    <t>CD4+ T</t>
    <phoneticPr fontId="18" type="noConversion"/>
  </si>
  <si>
    <t>CD8+ T</t>
    <phoneticPr fontId="18" type="noConversion"/>
  </si>
  <si>
    <t>Clusters</t>
  </si>
  <si>
    <t>DN</t>
  </si>
  <si>
    <t>DP</t>
  </si>
  <si>
    <t>NKT</t>
  </si>
  <si>
    <t>αβT</t>
    <phoneticPr fontId="18" type="noConversion"/>
  </si>
  <si>
    <t>Naïve CD4+ T</t>
    <phoneticPr fontId="18" type="noConversion"/>
  </si>
  <si>
    <t>Memory CD4+ T</t>
    <phoneticPr fontId="18" type="noConversion"/>
  </si>
  <si>
    <t>Naïve CD8+ T</t>
    <phoneticPr fontId="18" type="noConversion"/>
  </si>
  <si>
    <t>Memory CD8+ T</t>
    <phoneticPr fontId="18" type="noConversion"/>
  </si>
  <si>
    <t>Th-like</t>
    <phoneticPr fontId="18" type="noConversion"/>
  </si>
  <si>
    <t>Sample</t>
  </si>
  <si>
    <t>TRBV2</t>
  </si>
  <si>
    <t>TRBV3-1</t>
  </si>
  <si>
    <t>TRBV4-1</t>
  </si>
  <si>
    <t>TRBV5-1</t>
  </si>
  <si>
    <t>TRBV6-1</t>
  </si>
  <si>
    <t>TRBV4-2</t>
  </si>
  <si>
    <t>TRBV4-3</t>
  </si>
  <si>
    <t>TRBV7-2</t>
  </si>
  <si>
    <t>TRBV6-4</t>
  </si>
  <si>
    <t>TRBV7-3</t>
  </si>
  <si>
    <t>TRBV5-3</t>
  </si>
  <si>
    <t>TRBV9</t>
  </si>
  <si>
    <t>TRBV10-1</t>
  </si>
  <si>
    <t>TRBV11-1</t>
  </si>
  <si>
    <t>TRBV10-2</t>
  </si>
  <si>
    <t>TRBV11-2</t>
  </si>
  <si>
    <t>TRBV6-5</t>
  </si>
  <si>
    <t>TRBV7-4</t>
  </si>
  <si>
    <t>TRBV5-4</t>
  </si>
  <si>
    <t>TRBV6-6</t>
  </si>
  <si>
    <t>TRBV5-5</t>
  </si>
  <si>
    <t>TRBV6-7</t>
  </si>
  <si>
    <t>TRBV7-6</t>
  </si>
  <si>
    <t>TRBV5-6</t>
  </si>
  <si>
    <t>TRBV6-8</t>
  </si>
  <si>
    <t>TRBV7-7</t>
  </si>
  <si>
    <t>TRBV5-7</t>
  </si>
  <si>
    <t>TRBV6-9</t>
  </si>
  <si>
    <t>TRBV7-8</t>
  </si>
  <si>
    <t>TRBV5-8</t>
  </si>
  <si>
    <t>TRBV7-9</t>
  </si>
  <si>
    <t>TRBV13</t>
  </si>
  <si>
    <t>TRBV10-3</t>
  </si>
  <si>
    <t>TRBV11-3</t>
  </si>
  <si>
    <t>TRBV12-3</t>
  </si>
  <si>
    <t>TRBV12-4</t>
  </si>
  <si>
    <t>TRBV12-5</t>
  </si>
  <si>
    <t>TRBV14</t>
  </si>
  <si>
    <t>TRBV15</t>
  </si>
  <si>
    <t>TRBV16</t>
  </si>
  <si>
    <t>TRBV18</t>
  </si>
  <si>
    <t>TRBV19</t>
  </si>
  <si>
    <t>TRBV20-1</t>
  </si>
  <si>
    <t>TRBV21-1</t>
  </si>
  <si>
    <t>TRBV23-1</t>
  </si>
  <si>
    <t>TRBV24-1</t>
  </si>
  <si>
    <t>TRBV25-1</t>
  </si>
  <si>
    <t>TRBV27</t>
  </si>
  <si>
    <t>TRBV28</t>
  </si>
  <si>
    <t>TRBV29-1</t>
  </si>
  <si>
    <t>TRBV30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</si>
  <si>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</si>
  <si>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</si>
  <si>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</si>
  <si>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</si>
  <si>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</si>
  <si>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</si>
  <si>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</si>
  <si>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</si>
  <si>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</si>
  <si>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</si>
  <si>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</si>
  <si>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TRBJ2-6</t>
  </si>
  <si>
    <t>TRBJ2-7</t>
  </si>
  <si>
    <t>Gene</t>
  </si>
  <si>
    <t>TRBV29-1</t>
    <phoneticPr fontId="23" type="noConversion"/>
  </si>
  <si>
    <t>TRBV17</t>
  </si>
  <si>
    <t>TRAV1-1</t>
  </si>
  <si>
    <t>TRAV1-2</t>
  </si>
  <si>
    <t>TRAV2</t>
  </si>
  <si>
    <t>TRAV3</t>
  </si>
  <si>
    <t>TRAV4</t>
  </si>
  <si>
    <t>TRAV5</t>
  </si>
  <si>
    <t>TRAV6</t>
  </si>
  <si>
    <t>TRAV7</t>
  </si>
  <si>
    <t>TRAV8-1</t>
  </si>
  <si>
    <t>TRAV9-1</t>
  </si>
  <si>
    <t>TRAV10</t>
  </si>
  <si>
    <t>TRAV12-1</t>
  </si>
  <si>
    <t>TRAV8-2</t>
  </si>
  <si>
    <t>TRAV8-3</t>
  </si>
  <si>
    <t>TRAV13-1</t>
  </si>
  <si>
    <t>TRAV12-2</t>
  </si>
  <si>
    <t>TRAV8-4</t>
  </si>
  <si>
    <t>TRAV13-2</t>
  </si>
  <si>
    <t>TRAV14/DV4</t>
  </si>
  <si>
    <t>TRAV9-2</t>
  </si>
  <si>
    <t>TRAV12-3</t>
  </si>
  <si>
    <t>TRAV8-6</t>
  </si>
  <si>
    <t>TRAV16</t>
  </si>
  <si>
    <t>TRAV17</t>
  </si>
  <si>
    <t>TRAV19</t>
  </si>
  <si>
    <t>TRAV20</t>
  </si>
  <si>
    <t>TRAV21</t>
  </si>
  <si>
    <t>TRAV22</t>
  </si>
  <si>
    <t>TRAV23/DV6</t>
  </si>
  <si>
    <t>TRAV24</t>
  </si>
  <si>
    <t>TRAV25</t>
  </si>
  <si>
    <t>TRAV26-1</t>
  </si>
  <si>
    <t>TRAV27</t>
  </si>
  <si>
    <t>TRAV29/DV5</t>
  </si>
  <si>
    <t>TRAV30</t>
  </si>
  <si>
    <t>TRAV26-2</t>
  </si>
  <si>
    <t>TRAV34</t>
  </si>
  <si>
    <t>TRAV35</t>
  </si>
  <si>
    <t>TRAV36/DV7</t>
  </si>
  <si>
    <t>TRAV38-1</t>
  </si>
  <si>
    <t>TRAV38-2/DV8</t>
  </si>
  <si>
    <t>TRAV39</t>
  </si>
  <si>
    <t>TRAV40</t>
  </si>
  <si>
    <t>TRAV41</t>
  </si>
  <si>
    <t>TRAJ61</t>
  </si>
  <si>
    <t>TRAJ58</t>
  </si>
  <si>
    <t>TRAJ57</t>
  </si>
  <si>
    <t>TRAJ56</t>
  </si>
  <si>
    <t>TRAJ54</t>
  </si>
  <si>
    <t>TRAJ53</t>
  </si>
  <si>
    <t>TRAJ52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</si>
  <si>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</si>
  <si>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</si>
  <si>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</si>
  <si>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</si>
  <si>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</si>
  <si>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</si>
  <si>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</si>
  <si>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</si>
  <si>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</si>
  <si>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</si>
  <si>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</si>
  <si>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</si>
  <si>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</si>
  <si>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TRAJ37</t>
  </si>
  <si>
    <t>TRAJ36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</si>
  <si>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</si>
  <si>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</si>
  <si>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</si>
  <si>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</si>
  <si>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</si>
  <si>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</si>
  <si>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</si>
  <si>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</si>
  <si>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</si>
  <si>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</si>
  <si>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</si>
  <si>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</si>
  <si>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</si>
  <si>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</si>
  <si>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</si>
  <si>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</si>
  <si>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TRAJ18</t>
  </si>
  <si>
    <t>TRAJ17</t>
  </si>
  <si>
    <t>TRAJ16</t>
  </si>
  <si>
    <t>TRAJ15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</si>
  <si>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</si>
  <si>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</si>
  <si>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</si>
  <si>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</si>
  <si>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</si>
  <si>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</si>
  <si>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</si>
  <si>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</si>
  <si>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</si>
  <si>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</si>
  <si>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TRAJ3</t>
  </si>
  <si>
    <t>TRAV18</t>
  </si>
  <si>
    <t>T1</t>
  </si>
  <si>
    <t>T1</t>
    <phoneticPr fontId="18" type="noConversion"/>
  </si>
  <si>
    <t>T2</t>
  </si>
  <si>
    <t>T2</t>
    <phoneticPr fontId="18" type="noConversion"/>
  </si>
  <si>
    <t>T3</t>
  </si>
  <si>
    <t>T3</t>
    <phoneticPr fontId="18" type="noConversion"/>
  </si>
  <si>
    <t>Clonotypes</t>
    <phoneticPr fontId="18" type="noConversion"/>
  </si>
  <si>
    <t>Epitehlial cell(%)</t>
    <phoneticPr fontId="18" type="noConversion"/>
  </si>
  <si>
    <t>Group</t>
    <phoneticPr fontId="18" type="noConversion"/>
  </si>
  <si>
    <r>
      <t>CHGA+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Arial"/>
        <family val="2"/>
      </rPr>
      <t>%</t>
    </r>
    <r>
      <rPr>
        <b/>
        <sz val="11"/>
        <color theme="1"/>
        <rFont val="等线"/>
        <family val="2"/>
      </rPr>
      <t xml:space="preserve">）					</t>
    </r>
    <phoneticPr fontId="18" type="noConversion"/>
  </si>
  <si>
    <r>
      <t>MYOG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Arial"/>
        <family val="2"/>
      </rPr>
      <t>%</t>
    </r>
    <r>
      <rPr>
        <b/>
        <sz val="11"/>
        <color theme="1"/>
        <rFont val="等线"/>
        <family val="2"/>
      </rPr>
      <t>）</t>
    </r>
    <phoneticPr fontId="18" type="noConversion"/>
  </si>
  <si>
    <r>
      <t>GNB3+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Arial"/>
        <family val="2"/>
      </rPr>
      <t>%</t>
    </r>
    <r>
      <rPr>
        <b/>
        <sz val="11"/>
        <color theme="1"/>
        <rFont val="等线"/>
        <family val="2"/>
      </rPr>
      <t>）</t>
    </r>
    <phoneticPr fontId="18" type="noConversion"/>
  </si>
  <si>
    <r>
      <t>CHI3L1+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Arial"/>
        <family val="2"/>
      </rPr>
      <t>%</t>
    </r>
    <r>
      <rPr>
        <b/>
        <sz val="11"/>
        <color theme="1"/>
        <rFont val="等线"/>
        <family val="2"/>
      </rPr>
      <t>）</t>
    </r>
    <phoneticPr fontId="18" type="noConversion"/>
  </si>
  <si>
    <r>
      <t>KRT14+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Arial"/>
        <family val="2"/>
      </rPr>
      <t>%</t>
    </r>
    <r>
      <rPr>
        <b/>
        <sz val="11"/>
        <color theme="1"/>
        <rFont val="等线"/>
        <family val="2"/>
      </rPr>
      <t>）</t>
    </r>
    <phoneticPr fontId="18" type="noConversion"/>
  </si>
  <si>
    <r>
      <t>mcTEC-like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Arial"/>
        <family val="2"/>
      </rPr>
      <t>%</t>
    </r>
    <r>
      <rPr>
        <b/>
        <sz val="11"/>
        <color theme="1"/>
        <rFont val="等线"/>
        <family val="2"/>
      </rPr>
      <t>）</t>
    </r>
    <phoneticPr fontId="18" type="noConversion"/>
  </si>
  <si>
    <r>
      <t>CCL25+ cTEC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Arial"/>
        <family val="2"/>
      </rPr>
      <t>%</t>
    </r>
    <r>
      <rPr>
        <b/>
        <sz val="11"/>
        <color theme="1"/>
        <rFont val="等线"/>
        <family val="2"/>
      </rPr>
      <t>）</t>
    </r>
    <phoneticPr fontId="18" type="noConversion"/>
  </si>
  <si>
    <t>CD8+ TRM(%)</t>
    <phoneticPr fontId="18" type="noConversion"/>
  </si>
  <si>
    <t>N</t>
    <phoneticPr fontId="18" type="noConversion"/>
  </si>
  <si>
    <t>T1+T2</t>
    <phoneticPr fontId="18" type="noConversion"/>
  </si>
  <si>
    <t>sample</t>
    <phoneticPr fontId="18" type="noConversion"/>
  </si>
  <si>
    <t>CD4+ T</t>
    <phoneticPr fontId="18" type="noConversion"/>
  </si>
  <si>
    <t>CD8+ non-TRM</t>
    <phoneticPr fontId="18" type="noConversion"/>
  </si>
  <si>
    <t>CD8+ TRM</t>
    <phoneticPr fontId="18" type="noConversion"/>
  </si>
  <si>
    <t>CXCR3(%)</t>
    <phoneticPr fontId="18" type="noConversion"/>
  </si>
  <si>
    <t>CD39(%)</t>
    <phoneticPr fontId="18" type="noConversion"/>
  </si>
  <si>
    <r>
      <t>IFN-γ</t>
    </r>
    <r>
      <rPr>
        <b/>
        <sz val="11"/>
        <color theme="1"/>
        <rFont val="微软雅黑"/>
        <family val="2"/>
        <charset val="134"/>
      </rPr>
      <t>（%）</t>
    </r>
    <phoneticPr fontId="18" type="noConversion"/>
  </si>
  <si>
    <r>
      <t>CXCL13</t>
    </r>
    <r>
      <rPr>
        <b/>
        <sz val="11"/>
        <color theme="1"/>
        <rFont val="微软雅黑"/>
        <family val="2"/>
        <charset val="134"/>
      </rPr>
      <t>（%）</t>
    </r>
    <phoneticPr fontId="18" type="noConversion"/>
  </si>
  <si>
    <t>patient</t>
  </si>
  <si>
    <t>OS</t>
  </si>
  <si>
    <t>OS.time</t>
  </si>
  <si>
    <t>TCGA-X7-A8D8-01</t>
  </si>
  <si>
    <t>TCGA-X7-A8D8</t>
  </si>
  <si>
    <t>TYPE3</t>
  </si>
  <si>
    <t>TCGA-X7-A8M0-01</t>
  </si>
  <si>
    <t>TCGA-X7-A8M0</t>
  </si>
  <si>
    <t>TCGA-XM-A8R8-01</t>
  </si>
  <si>
    <t>TCGA-XM-A8R8</t>
  </si>
  <si>
    <t>TCGA-XU-A933-01</t>
  </si>
  <si>
    <t>TCGA-XU-A933</t>
  </si>
  <si>
    <t>TCGA-3G-AB19-01</t>
  </si>
  <si>
    <t>TCGA-3G-AB19</t>
  </si>
  <si>
    <t>TCGA-XM-A8RG-01</t>
  </si>
  <si>
    <t>TCGA-XM-A8RG</t>
  </si>
  <si>
    <t>TCGA-X7-A8M5-01</t>
  </si>
  <si>
    <t>TCGA-X7-A8M5</t>
  </si>
  <si>
    <t>TCGA-ZC-AAA7-01</t>
  </si>
  <si>
    <t>TCGA-ZC-AAA7</t>
  </si>
  <si>
    <t>TCGA-5U-AB0F-01</t>
  </si>
  <si>
    <t>TCGA-5U-AB0F</t>
  </si>
  <si>
    <t>TCGA-XU-A932-01</t>
  </si>
  <si>
    <t>TCGA-XU-A932</t>
  </si>
  <si>
    <t>TCGA-ZB-A96V-01</t>
  </si>
  <si>
    <t>TCGA-ZB-A96V</t>
  </si>
  <si>
    <t>TCGA-ZB-A966-01</t>
  </si>
  <si>
    <t>TCGA-ZB-A966</t>
  </si>
  <si>
    <t>TCGA-4V-A9QN-01</t>
  </si>
  <si>
    <t>TCGA-4V-A9QN</t>
  </si>
  <si>
    <t>TCGA-X7-A8M3-01</t>
  </si>
  <si>
    <t>TCGA-X7-A8M3</t>
  </si>
  <si>
    <t>TCGA-XU-A92Z-01</t>
  </si>
  <si>
    <t>TCGA-XU-A92Z</t>
  </si>
  <si>
    <t>TYPE2</t>
  </si>
  <si>
    <t>TCGA-5V-A9RR-01</t>
  </si>
  <si>
    <t>TCGA-5V-A9RR</t>
  </si>
  <si>
    <t>TCGA-ZB-A962-01</t>
  </si>
  <si>
    <t>TCGA-ZB-A962</t>
  </si>
  <si>
    <t>TCGA-ZL-A9V6-01</t>
  </si>
  <si>
    <t>TCGA-ZL-A9V6</t>
  </si>
  <si>
    <t>TCGA-XU-A92V-01</t>
  </si>
  <si>
    <t>TCGA-XU-A92V</t>
  </si>
  <si>
    <t>TCGA-X7-A8M8-01</t>
  </si>
  <si>
    <t>TCGA-X7-A8M8</t>
  </si>
  <si>
    <t>TCGA-ZB-A96D-01</t>
  </si>
  <si>
    <t>TCGA-ZB-A96D</t>
  </si>
  <si>
    <t>TCGA-XM-A8RE-01</t>
  </si>
  <si>
    <t>TCGA-XM-A8RE</t>
  </si>
  <si>
    <t>TCGA-XM-AAZ3-01</t>
  </si>
  <si>
    <t>TCGA-XM-AAZ3</t>
  </si>
  <si>
    <t>TCGA-ZB-A96K-01</t>
  </si>
  <si>
    <t>TCGA-ZB-A96K</t>
  </si>
  <si>
    <t>TCGA-ZB-A96C-01</t>
  </si>
  <si>
    <t>TCGA-ZB-A96C</t>
  </si>
  <si>
    <t>TCGA-XU-A92O-01</t>
  </si>
  <si>
    <t>TCGA-XU-A92O</t>
  </si>
  <si>
    <t>TCGA-XM-A8RH-01</t>
  </si>
  <si>
    <t>TCGA-XM-A8RH</t>
  </si>
  <si>
    <t>TCGA-4V-A9QM-01</t>
  </si>
  <si>
    <t>TCGA-4V-A9QM</t>
  </si>
  <si>
    <t>TCGA-XU-AAY1-01</t>
  </si>
  <si>
    <t>TCGA-XU-AAY1</t>
  </si>
  <si>
    <t>TCGA-4V-A9QW-01</t>
  </si>
  <si>
    <t>TCGA-4V-A9QW</t>
  </si>
  <si>
    <t>TCGA-YT-A95F-01</t>
  </si>
  <si>
    <t>TCGA-YT-A95F</t>
  </si>
  <si>
    <t>TCGA-ZC-AAAF-01</t>
  </si>
  <si>
    <t>TCGA-ZC-AAAF</t>
  </si>
  <si>
    <t>TCGA-X7-A8DE-01</t>
  </si>
  <si>
    <t>TCGA-X7-A8DE</t>
  </si>
  <si>
    <t>TCGA-4V-A9QL-01</t>
  </si>
  <si>
    <t>TCGA-4V-A9QL</t>
  </si>
  <si>
    <t>TCGA-3G-AB0Q-01</t>
  </si>
  <si>
    <t>TCGA-3G-AB0Q</t>
  </si>
  <si>
    <t>TCGA-4X-A9FC-01</t>
  </si>
  <si>
    <t>TCGA-4X-A9FC</t>
  </si>
  <si>
    <t>TCGA-4V-A9QU-01</t>
  </si>
  <si>
    <t>TCGA-4V-A9QU</t>
  </si>
  <si>
    <t>TCGA-3G-AB0O-01</t>
  </si>
  <si>
    <t>TCGA-3G-AB0O</t>
  </si>
  <si>
    <t>TCGA-YT-A95G-01</t>
  </si>
  <si>
    <t>TCGA-YT-A95G</t>
  </si>
  <si>
    <t>TCGA-XU-AAXW-01</t>
  </si>
  <si>
    <t>TCGA-XU-AAXW</t>
  </si>
  <si>
    <t>TCGA-XU-A92W-01</t>
  </si>
  <si>
    <t>TCGA-XU-A92W</t>
  </si>
  <si>
    <t>TCGA-ZB-A96B-01</t>
  </si>
  <si>
    <t>TCGA-ZB-A96B</t>
  </si>
  <si>
    <t>TCGA-XM-A8RI-01</t>
  </si>
  <si>
    <t>TCGA-XM-A8RI</t>
  </si>
  <si>
    <t>TCGA-3S-AAYX-01</t>
  </si>
  <si>
    <t>TCGA-3S-AAYX</t>
  </si>
  <si>
    <t>TCGA-ZB-A96P-01</t>
  </si>
  <si>
    <t>TCGA-ZB-A96P</t>
  </si>
  <si>
    <t>TCGA-XU-A92U-01</t>
  </si>
  <si>
    <t>TCGA-XU-A92U</t>
  </si>
  <si>
    <t>TCGA-4X-A9FB-01</t>
  </si>
  <si>
    <t>TCGA-4X-A9FB</t>
  </si>
  <si>
    <t>TCGA-X7-A8DF-01</t>
  </si>
  <si>
    <t>TCGA-X7-A8DF</t>
  </si>
  <si>
    <t>TCGA-XM-A8RB-01</t>
  </si>
  <si>
    <t>TCGA-XM-A8RB</t>
  </si>
  <si>
    <t>TCGA-4V-A9QX-01</t>
  </si>
  <si>
    <t>TCGA-4V-A9QX</t>
  </si>
  <si>
    <t>TCGA-XM-A8RL-01</t>
  </si>
  <si>
    <t>TCGA-XM-A8RL</t>
  </si>
  <si>
    <t>TCGA-XU-AAXZ-01</t>
  </si>
  <si>
    <t>TCGA-XU-AAXZ</t>
  </si>
  <si>
    <t>TCGA-ZB-A96O-01</t>
  </si>
  <si>
    <t>TCGA-ZB-A96O</t>
  </si>
  <si>
    <t>TCGA-X7-A8DB-01</t>
  </si>
  <si>
    <t>TCGA-X7-A8DB</t>
  </si>
  <si>
    <t>TCGA-4X-A9FA-01</t>
  </si>
  <si>
    <t>TCGA-4X-A9FA</t>
  </si>
  <si>
    <t>TCGA-XH-A853-01</t>
  </si>
  <si>
    <t>TCGA-XH-A853</t>
  </si>
  <si>
    <t>TCGA-4V-A9QJ-01</t>
  </si>
  <si>
    <t>TCGA-4V-A9QJ</t>
  </si>
  <si>
    <t>TCGA-X7-A8D7-01</t>
  </si>
  <si>
    <t>TCGA-X7-A8D7</t>
  </si>
  <si>
    <t>TCGA-XM-A8RC-01</t>
  </si>
  <si>
    <t>TCGA-XM-A8RC</t>
  </si>
  <si>
    <t>TCGA-3T-AA9L-01</t>
  </si>
  <si>
    <t>TCGA-3T-AA9L</t>
  </si>
  <si>
    <t>TCGA-XM-A8RD-01</t>
  </si>
  <si>
    <t>TCGA-XM-A8RD</t>
  </si>
  <si>
    <t>TCGA-3Q-A9WF-01</t>
  </si>
  <si>
    <t>TCGA-3Q-A9WF</t>
  </si>
  <si>
    <t>TCGA-4V-A9QR-01</t>
  </si>
  <si>
    <t>TCGA-4V-A9QR</t>
  </si>
  <si>
    <t>TCGA-YT-A95E-01</t>
  </si>
  <si>
    <t>TCGA-YT-A95E</t>
  </si>
  <si>
    <t>TCGA-X7-A8M4-01</t>
  </si>
  <si>
    <t>TCGA-X7-A8M4</t>
  </si>
  <si>
    <t>TCGA-XU-AAXV-01</t>
  </si>
  <si>
    <t>TCGA-XU-AAXV</t>
  </si>
  <si>
    <t>TCGA-XM-AAZ1-01</t>
  </si>
  <si>
    <t>TCGA-XM-AAZ1</t>
  </si>
  <si>
    <t>TCGA-4V-A9QT-01</t>
  </si>
  <si>
    <t>TCGA-4V-A9QT</t>
  </si>
  <si>
    <t>TCGA-YT-A95H-01</t>
  </si>
  <si>
    <t>TCGA-YT-A95H</t>
  </si>
  <si>
    <t>TCGA-4V-A9QS-01</t>
  </si>
  <si>
    <t>TCGA-4V-A9QS</t>
  </si>
  <si>
    <t>TCGA-ZB-A96G-01</t>
  </si>
  <si>
    <t>TCGA-ZB-A96G</t>
  </si>
  <si>
    <t>TCGA-XU-A92X-01</t>
  </si>
  <si>
    <t>TCGA-XU-A92X</t>
  </si>
  <si>
    <t>TCGA-ZB-A96E-01</t>
  </si>
  <si>
    <t>TCGA-ZB-A96E</t>
  </si>
  <si>
    <t>TCGA-X7-A8DJ-01</t>
  </si>
  <si>
    <t>TCGA-X7-A8DJ</t>
  </si>
  <si>
    <t>TCGA-X7-A8DG-01</t>
  </si>
  <si>
    <t>TCGA-X7-A8DG</t>
  </si>
  <si>
    <t>TCGA-XU-AAY0-01</t>
  </si>
  <si>
    <t>TCGA-XU-AAY0</t>
  </si>
  <si>
    <t>TCGA-4V-A9QI-01</t>
  </si>
  <si>
    <t>TCGA-4V-A9QI</t>
  </si>
  <si>
    <t>TCGA-ZC-AAAA-01</t>
  </si>
  <si>
    <t>TCGA-ZC-AAAA</t>
  </si>
  <si>
    <t>TCGA-ZB-A96R-01</t>
  </si>
  <si>
    <t>TCGA-ZB-A96R</t>
  </si>
  <si>
    <t>TCGA-3G-AB14-01</t>
  </si>
  <si>
    <t>TCGA-3G-AB14</t>
  </si>
  <si>
    <t>TCGA-ZB-A96F-01</t>
  </si>
  <si>
    <t>TCGA-ZB-A96F</t>
  </si>
  <si>
    <t>TCGA-XU-A92Y-01</t>
  </si>
  <si>
    <t>TCGA-XU-A92Y</t>
  </si>
  <si>
    <t>TCGA-4X-A9FD-01</t>
  </si>
  <si>
    <t>TCGA-4X-A9FD</t>
  </si>
  <si>
    <t>TCGA-XU-AAXY-01</t>
  </si>
  <si>
    <t>TCGA-XU-AAXY</t>
  </si>
  <si>
    <t>TCGA-3G-AB0T-01</t>
  </si>
  <si>
    <t>TCGA-3G-AB0T</t>
  </si>
  <si>
    <t>TCGA-4X-A9F9-01</t>
  </si>
  <si>
    <t>TCGA-4X-A9F9</t>
  </si>
  <si>
    <t>TCGA-X7-A8M6-01</t>
  </si>
  <si>
    <t>TCGA-X7-A8M6</t>
  </si>
  <si>
    <t>TCGA-ZB-A961-01</t>
  </si>
  <si>
    <t>TCGA-ZB-A961</t>
  </si>
  <si>
    <t>TCGA-5U-AB0E-01</t>
  </si>
  <si>
    <t>TCGA-5U-AB0E</t>
  </si>
  <si>
    <t>TCGA-XU-A930-01</t>
  </si>
  <si>
    <t>TCGA-XU-A930</t>
  </si>
  <si>
    <t>TCGA-XU-AAXX-01</t>
  </si>
  <si>
    <t>TCGA-XU-AAXX</t>
  </si>
  <si>
    <t>TCGA-XU-A931-01</t>
  </si>
  <si>
    <t>TCGA-XU-A931</t>
  </si>
  <si>
    <t>TCGA-XM-A8RF-01</t>
  </si>
  <si>
    <t>TCGA-XM-A8RF</t>
  </si>
  <si>
    <t>TCGA-ZC-AAAH-01</t>
  </si>
  <si>
    <t>TCGA-ZC-AAAH</t>
  </si>
  <si>
    <t>TCGA-ZB-A96I-01</t>
  </si>
  <si>
    <t>TCGA-ZB-A96I</t>
  </si>
  <si>
    <t>TCGA-X7-A8M7-01</t>
  </si>
  <si>
    <t>TCGA-X7-A8M7</t>
  </si>
  <si>
    <t>TCGA-XU-A936-01</t>
  </si>
  <si>
    <t>TCGA-XU-A936</t>
  </si>
  <si>
    <t>TYPE1</t>
  </si>
  <si>
    <t>TCGA-ZB-A96H-01</t>
  </si>
  <si>
    <t>TCGA-ZB-A96H</t>
  </si>
  <si>
    <t>TCGA-ZT-A8OM-01</t>
  </si>
  <si>
    <t>TCGA-ZT-A8OM</t>
  </si>
  <si>
    <t>TCGA-ZB-A964-01</t>
  </si>
  <si>
    <t>TCGA-ZB-A964</t>
  </si>
  <si>
    <t>TCGA-5G-A9ZZ-01</t>
  </si>
  <si>
    <t>TCGA-5G-A9ZZ</t>
  </si>
  <si>
    <t>TCGA-5K-AAAP-01</t>
  </si>
  <si>
    <t>TCGA-5K-AAAP</t>
  </si>
  <si>
    <t>TCGA-3S-A8YW-01</t>
  </si>
  <si>
    <t>TCGA-3S-A8YW</t>
  </si>
  <si>
    <t>TCGA-ZB-A965-01</t>
  </si>
  <si>
    <t>TCGA-ZB-A965</t>
  </si>
  <si>
    <t>TCGA-XM-A8R9-01</t>
  </si>
  <si>
    <t>TCGA-XM-A8R9</t>
  </si>
  <si>
    <t>TCGA-ZB-A96A-01</t>
  </si>
  <si>
    <t>TCGA-ZB-A96A</t>
  </si>
  <si>
    <t>TCGA-XU-A92T-01</t>
  </si>
  <si>
    <t>TCGA-XU-A92T</t>
  </si>
  <si>
    <t>TCGA-ZB-A96L-01</t>
  </si>
  <si>
    <t>TCGA-ZB-A96L</t>
  </si>
  <si>
    <t>TCGA-5U-AB0D-01</t>
  </si>
  <si>
    <t>TCGA-5U-AB0D</t>
  </si>
  <si>
    <t>TCGA-X7-A8DD-01</t>
  </si>
  <si>
    <t>TCGA-X7-A8DD</t>
  </si>
  <si>
    <t>TCGA-ZB-A969-01</t>
  </si>
  <si>
    <t>TCGA-ZB-A969</t>
  </si>
  <si>
    <t>TCGA-XU-A92Q-01</t>
  </si>
  <si>
    <t>TCGA-XU-A92Q</t>
  </si>
  <si>
    <t>TCGA-ZB-A963-01</t>
  </si>
  <si>
    <t>TCGA-ZB-A963</t>
  </si>
  <si>
    <t>TCGA-ZB-A96M-01</t>
  </si>
  <si>
    <t>TCGA-ZB-A96M</t>
  </si>
  <si>
    <t>TCGA-ZB-A96Q-01</t>
  </si>
  <si>
    <t>TCGA-ZB-A96Q</t>
  </si>
  <si>
    <t>TCGA-X7-A8M1-01</t>
  </si>
  <si>
    <t>TCGA-X7-A8M1</t>
  </si>
  <si>
    <t>TCGA-YT-A95D-01</t>
  </si>
  <si>
    <t>TCGA-YT-A95D</t>
  </si>
  <si>
    <t>TCGA-X7-A8D6-01</t>
  </si>
  <si>
    <t>TCGA-X7-A8D6</t>
  </si>
  <si>
    <t>TCGA-XM-AAZ2-01</t>
  </si>
  <si>
    <t>TCGA-XM-AAZ2</t>
  </si>
  <si>
    <t>Subgroup</t>
    <phoneticPr fontId="23" type="noConversion"/>
  </si>
  <si>
    <t>B</t>
  </si>
  <si>
    <t>AB</t>
  </si>
  <si>
    <t>A</t>
  </si>
  <si>
    <t>Subgroup</t>
    <phoneticPr fontId="18" type="noConversion"/>
  </si>
  <si>
    <t>TC</t>
  </si>
  <si>
    <t>TC</t>
    <phoneticPr fontId="23" type="noConversion"/>
  </si>
  <si>
    <t>IV</t>
  </si>
  <si>
    <t>III</t>
  </si>
  <si>
    <t>II</t>
  </si>
  <si>
    <t>I</t>
  </si>
  <si>
    <t>sample</t>
    <phoneticPr fontId="18" type="noConversion"/>
  </si>
  <si>
    <t>WHO Classification</t>
    <phoneticPr fontId="18" type="noConversion"/>
  </si>
  <si>
    <t>Sample</t>
    <phoneticPr fontId="18" type="noConversion"/>
  </si>
  <si>
    <t>N</t>
    <phoneticPr fontId="18" type="noConversion"/>
  </si>
  <si>
    <t>Masaoka stage</t>
    <phoneticPr fontId="18" type="noConversion"/>
  </si>
  <si>
    <t>Reclassification</t>
    <phoneticPr fontId="18" type="noConversion"/>
  </si>
  <si>
    <t>T1</t>
    <phoneticPr fontId="18" type="noConversion"/>
  </si>
  <si>
    <t>T2</t>
    <phoneticPr fontId="18" type="noConversion"/>
  </si>
  <si>
    <t>T3</t>
    <phoneticPr fontId="18" type="noConversion"/>
  </si>
  <si>
    <t>A</t>
    <phoneticPr fontId="18" type="noConversion"/>
  </si>
  <si>
    <t>AB</t>
    <phoneticPr fontId="18" type="noConversion"/>
  </si>
  <si>
    <t>B</t>
    <phoneticPr fontId="18" type="noConversion"/>
  </si>
  <si>
    <t>TC</t>
    <phoneticPr fontId="18" type="noConversion"/>
  </si>
  <si>
    <t>I</t>
    <phoneticPr fontId="18" type="noConversion"/>
  </si>
  <si>
    <t>II</t>
    <phoneticPr fontId="18" type="noConversion"/>
  </si>
  <si>
    <t>III</t>
    <phoneticPr fontId="18" type="noConversion"/>
  </si>
  <si>
    <t>IV</t>
    <phoneticPr fontId="18" type="noConversion"/>
  </si>
  <si>
    <t>sample</t>
    <phoneticPr fontId="23" type="noConversion"/>
  </si>
  <si>
    <t>T cell</t>
  </si>
  <si>
    <t>NK</t>
  </si>
  <si>
    <t>T cell(%)</t>
    <phoneticPr fontId="18" type="noConversion"/>
  </si>
  <si>
    <t>CD3-CD4+CD8+(%)</t>
    <phoneticPr fontId="18" type="noConversion"/>
  </si>
  <si>
    <t>B cell(%)</t>
    <phoneticPr fontId="18" type="noConversion"/>
  </si>
  <si>
    <t>other immune cell(%)</t>
    <phoneticPr fontId="18" type="noConversion"/>
  </si>
  <si>
    <t>Monocyte</t>
    <phoneticPr fontId="18" type="noConversion"/>
  </si>
  <si>
    <t>CD3-CD4+CD8+</t>
    <phoneticPr fontId="18" type="noConversion"/>
  </si>
  <si>
    <t>Granulocyte</t>
    <phoneticPr fontId="18" type="noConversion"/>
  </si>
  <si>
    <t>CD4/CD8</t>
    <phoneticPr fontId="18" type="noConversion"/>
  </si>
  <si>
    <t>CD4+</t>
    <phoneticPr fontId="18" type="noConversion"/>
  </si>
  <si>
    <t>CD8+</t>
    <phoneticPr fontId="18" type="noConversion"/>
  </si>
  <si>
    <t>T cell</t>
    <phoneticPr fontId="18" type="noConversion"/>
  </si>
  <si>
    <t>B cell</t>
    <phoneticPr fontId="18" type="noConversion"/>
  </si>
  <si>
    <t>Macrophage</t>
    <phoneticPr fontId="18" type="noConversion"/>
  </si>
  <si>
    <t>CD3E</t>
    <phoneticPr fontId="18" type="noConversion"/>
  </si>
  <si>
    <t>CD3G</t>
    <phoneticPr fontId="18" type="noConversion"/>
  </si>
  <si>
    <t>cell_type</t>
  </si>
  <si>
    <t>CD4+_T_cell</t>
  </si>
  <si>
    <t>CD8+_T_cell</t>
  </si>
  <si>
    <t>cell-type</t>
    <phoneticPr fontId="18" type="noConversion"/>
  </si>
  <si>
    <t>DP</t>
    <phoneticPr fontId="18" type="noConversion"/>
  </si>
  <si>
    <t>CD4</t>
    <phoneticPr fontId="18" type="noConversion"/>
  </si>
  <si>
    <t>CD8</t>
    <phoneticPr fontId="18" type="noConversion"/>
  </si>
  <si>
    <t>T1</t>
    <phoneticPr fontId="18" type="noConversion"/>
  </si>
  <si>
    <t>T2</t>
    <phoneticPr fontId="18" type="noConversion"/>
  </si>
  <si>
    <t>T3</t>
    <phoneticPr fontId="18" type="noConversion"/>
  </si>
  <si>
    <t>MG(%)</t>
    <phoneticPr fontId="18" type="noConversion"/>
  </si>
  <si>
    <t>Without MG(%)</t>
    <phoneticPr fontId="18" type="noConversion"/>
  </si>
  <si>
    <t>HLA_DR</t>
  </si>
  <si>
    <t>N</t>
    <phoneticPr fontId="18" type="noConversion"/>
  </si>
  <si>
    <t>IL-7</t>
    <phoneticPr fontId="18" type="noConversion"/>
  </si>
  <si>
    <t>IL-7+E</t>
    <phoneticPr fontId="18" type="noConversion"/>
  </si>
  <si>
    <t>Marker</t>
    <phoneticPr fontId="18" type="noConversion"/>
  </si>
  <si>
    <t>Naïve CD4 T cell</t>
  </si>
  <si>
    <t>Memory CD4 T cell</t>
  </si>
  <si>
    <t>Naïve CD8 T cell</t>
  </si>
  <si>
    <t>Memory CD8 T cell</t>
  </si>
  <si>
    <t>CD8 TRM</t>
  </si>
  <si>
    <t>Sample</t>
    <phoneticPr fontId="18" type="noConversion"/>
  </si>
  <si>
    <t>CD38</t>
    <phoneticPr fontId="18" type="noConversion"/>
  </si>
  <si>
    <t>CD49a</t>
    <phoneticPr fontId="18" type="noConversion"/>
  </si>
  <si>
    <t>CD39</t>
    <phoneticPr fontId="18" type="noConversion"/>
  </si>
  <si>
    <t>CD137</t>
    <phoneticPr fontId="18" type="noConversion"/>
  </si>
  <si>
    <t>Supplementary Fig.13l</t>
    <phoneticPr fontId="18" type="noConversion"/>
  </si>
  <si>
    <t>Supplementary Fig.13m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</si>
</sst>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等线"/>
      <family val="2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等线"/>
      <family val="2"/>
    </font>
    <font>
      <b/>
      <sz val="11"/>
      <color theme="1"/>
      <name val="等线"/>
      <family val="2"/>
      <scheme val="minor"/>
    </font>
    <font>
      <sz val="11"/>
      <name val="Arial"/>
      <family val="2"/>
    </font>
    <font>
      <b/>
      <sz val="11"/>
      <color theme="1"/>
      <name val="微软雅黑"/>
      <family val="2"/>
      <charset val="134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8" applyNumberFormat="0" applyFont="0" applyAlignment="0" applyProtection="0">
      <alignment vertical="center"/>
    </xf>
  </cellStyleXfs>
  <cellXfs count="30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41" applyFont="1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41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41" applyFont="1" applyAlignment="1">
      <alignment horizontal="center" vertical="center"/>
    </xf>
    <xf numFmtId="0" fontId="19" fillId="0" borderId="0" xfId="0" applyFont="1"/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/>
    <xf numFmtId="0" fontId="20" fillId="0" borderId="0" xfId="0" applyFont="1" applyAlignment="1"/>
    <xf numFmtId="1" fontId="22" fillId="0" borderId="0" xfId="0" applyNumberFormat="1" applyFont="1" applyAlignment="1"/>
    <xf numFmtId="0" fontId="24" fillId="0" borderId="0" xfId="0" applyFont="1"/>
    <xf numFmtId="0" fontId="25" fillId="0" borderId="0" xfId="0" applyFont="1" applyAlignment="1">
      <alignment horizontal="left"/>
    </xf>
    <xf numFmtId="0" fontId="27" fillId="0" borderId="0" xfId="0" applyFont="1"/>
    <xf numFmtId="0" fontId="28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vertical="center"/>
    </xf>
    <xf numFmtId="2" fontId="22" fillId="0" borderId="0" xfId="0" applyNumberFormat="1" applyFont="1" applyAlignment="1"/>
    <xf numFmtId="0" fontId="0" fillId="0" borderId="0" xfId="0" applyAlignment="1"/>
    <xf numFmtId="0" fontId="19" fillId="0" borderId="0" xfId="0" applyFont="1" applyAlignme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30" fillId="0" borderId="0" xfId="0" applyFont="1" applyAlignment="1">
      <alignment horizont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00000000-0005-0000-0000-000019000000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workbookViewId="0">
      <selection activeCell="C39" sqref="C39"/>
    </sheetView>
  </sheetViews>
  <sheetFormatPr defaultRowHeight="13.8" x14ac:dyDescent="0.25"/>
  <cols>
    <col min="2" max="2" width="10.44140625" customWidth="1"/>
  </cols>
  <sheetData>
    <row r="1" spans="1:3" x14ac:dyDescent="0.25">
      <c r="A1" s="9"/>
      <c r="B1" s="1" t="s">
        <v>4</v>
      </c>
      <c r="C1" s="1" t="s">
        <v>5</v>
      </c>
    </row>
    <row r="2" spans="1:3" x14ac:dyDescent="0.25">
      <c r="A2" s="5" t="s">
        <v>0</v>
      </c>
      <c r="B2" s="9"/>
      <c r="C2" s="9"/>
    </row>
    <row r="3" spans="1:3" x14ac:dyDescent="0.25">
      <c r="A3" s="7">
        <v>13</v>
      </c>
      <c r="B3" s="3">
        <v>92.459095090000005</v>
      </c>
      <c r="C3" s="6">
        <v>7.540904909</v>
      </c>
    </row>
    <row r="4" spans="1:3" x14ac:dyDescent="0.25">
      <c r="A4" s="7">
        <v>14</v>
      </c>
      <c r="B4" s="3">
        <v>70.159498889999995</v>
      </c>
      <c r="C4" s="6">
        <v>29.840501110000002</v>
      </c>
    </row>
    <row r="5" spans="1:3" x14ac:dyDescent="0.25">
      <c r="A5" s="7">
        <v>15</v>
      </c>
      <c r="B5" s="3">
        <v>58.933258530000003</v>
      </c>
      <c r="C5" s="6">
        <v>41.066741469999997</v>
      </c>
    </row>
    <row r="6" spans="1:3" x14ac:dyDescent="0.25">
      <c r="A6" s="7"/>
      <c r="B6" s="9"/>
      <c r="C6" s="9"/>
    </row>
    <row r="7" spans="1:3" x14ac:dyDescent="0.25">
      <c r="A7" s="5" t="s">
        <v>1</v>
      </c>
      <c r="B7" s="9"/>
      <c r="C7" s="9"/>
    </row>
    <row r="8" spans="1:3" x14ac:dyDescent="0.25">
      <c r="A8" s="7">
        <v>1</v>
      </c>
      <c r="B8" s="3">
        <v>96.532671359999995</v>
      </c>
      <c r="C8" s="3">
        <v>3.4673286349999999</v>
      </c>
    </row>
    <row r="9" spans="1:3" x14ac:dyDescent="0.25">
      <c r="A9" s="7">
        <v>3</v>
      </c>
      <c r="B9" s="3">
        <v>88.998117969999996</v>
      </c>
      <c r="C9" s="3">
        <v>11.001882030000001</v>
      </c>
    </row>
    <row r="10" spans="1:3" x14ac:dyDescent="0.25">
      <c r="A10" s="7">
        <v>7</v>
      </c>
      <c r="B10" s="3">
        <v>93.032606520000002</v>
      </c>
      <c r="C10" s="3">
        <v>6.9673934790000001</v>
      </c>
    </row>
    <row r="11" spans="1:3" x14ac:dyDescent="0.25">
      <c r="A11" s="7">
        <v>12</v>
      </c>
      <c r="B11" s="3">
        <v>88.393910899999995</v>
      </c>
      <c r="C11" s="3">
        <v>11.6060891</v>
      </c>
    </row>
    <row r="12" spans="1:3" x14ac:dyDescent="0.25">
      <c r="A12" s="7">
        <v>22</v>
      </c>
      <c r="B12" s="3">
        <v>89.813480630000001</v>
      </c>
      <c r="C12" s="3">
        <v>10.186519369999999</v>
      </c>
    </row>
    <row r="13" spans="1:3" x14ac:dyDescent="0.25">
      <c r="A13" s="7">
        <v>25</v>
      </c>
      <c r="B13" s="3">
        <v>93.984872129999999</v>
      </c>
      <c r="C13" s="3">
        <v>6.0151278660000003</v>
      </c>
    </row>
    <row r="14" spans="1:3" x14ac:dyDescent="0.25">
      <c r="A14" s="7">
        <v>28</v>
      </c>
      <c r="B14" s="3">
        <v>98.607832939999994</v>
      </c>
      <c r="C14" s="3">
        <v>1.39216706</v>
      </c>
    </row>
    <row r="15" spans="1:3" x14ac:dyDescent="0.25">
      <c r="A15" s="7">
        <v>30</v>
      </c>
      <c r="B15" s="3">
        <v>93.865877319999996</v>
      </c>
      <c r="C15" s="3">
        <v>6.1341226820000001</v>
      </c>
    </row>
    <row r="16" spans="1:3" x14ac:dyDescent="0.25">
      <c r="A16" s="7">
        <v>32</v>
      </c>
      <c r="B16" s="3">
        <v>97.105884239999995</v>
      </c>
      <c r="C16" s="3">
        <v>2.894115765</v>
      </c>
    </row>
    <row r="17" spans="1:3" x14ac:dyDescent="0.25">
      <c r="A17" s="7"/>
      <c r="B17" s="9"/>
      <c r="C17" s="9"/>
    </row>
    <row r="18" spans="1:3" x14ac:dyDescent="0.25">
      <c r="A18" s="5" t="s">
        <v>2</v>
      </c>
      <c r="B18" s="9"/>
      <c r="C18" s="9"/>
    </row>
    <row r="19" spans="1:3" x14ac:dyDescent="0.25">
      <c r="A19" s="7">
        <v>4</v>
      </c>
      <c r="B19" s="3">
        <v>39.212737369999999</v>
      </c>
      <c r="C19" s="3">
        <v>60.787262630000001</v>
      </c>
    </row>
    <row r="20" spans="1:3" x14ac:dyDescent="0.25">
      <c r="A20" s="7">
        <v>5</v>
      </c>
      <c r="B20" s="3">
        <v>5.7860371669999999</v>
      </c>
      <c r="C20" s="3">
        <v>94.21396283</v>
      </c>
    </row>
    <row r="21" spans="1:3" x14ac:dyDescent="0.25">
      <c r="A21" s="7">
        <v>9</v>
      </c>
      <c r="B21" s="3">
        <v>13.875953429999999</v>
      </c>
      <c r="C21" s="3">
        <v>86.124046570000004</v>
      </c>
    </row>
    <row r="22" spans="1:3" x14ac:dyDescent="0.25">
      <c r="A22" s="7">
        <v>10</v>
      </c>
      <c r="B22" s="3">
        <v>81.77888944</v>
      </c>
      <c r="C22" s="3">
        <v>18.22111056</v>
      </c>
    </row>
    <row r="23" spans="1:3" x14ac:dyDescent="0.25">
      <c r="A23" s="7">
        <v>11</v>
      </c>
      <c r="B23" s="3">
        <v>83.831652259999998</v>
      </c>
      <c r="C23" s="3">
        <v>16.168347740000002</v>
      </c>
    </row>
    <row r="24" spans="1:3" x14ac:dyDescent="0.25">
      <c r="A24" s="7">
        <v>27</v>
      </c>
      <c r="B24" s="3">
        <v>50.550221489999998</v>
      </c>
      <c r="C24" s="3">
        <v>49.449778510000002</v>
      </c>
    </row>
    <row r="25" spans="1:3" x14ac:dyDescent="0.25">
      <c r="A25" s="7">
        <v>34</v>
      </c>
      <c r="B25" s="3">
        <v>80.501370469999998</v>
      </c>
      <c r="C25" s="3">
        <v>19.498629529999999</v>
      </c>
    </row>
    <row r="26" spans="1:3" x14ac:dyDescent="0.25">
      <c r="A26" s="7"/>
      <c r="B26" s="9"/>
      <c r="C26" s="9"/>
    </row>
    <row r="27" spans="1:3" x14ac:dyDescent="0.25">
      <c r="A27" s="5" t="s">
        <v>3</v>
      </c>
      <c r="B27" s="9"/>
      <c r="C27" s="9"/>
    </row>
    <row r="28" spans="1:3" x14ac:dyDescent="0.25">
      <c r="A28" s="8">
        <v>2</v>
      </c>
      <c r="B28" s="6">
        <v>0.55580257899999996</v>
      </c>
      <c r="C28" s="6">
        <v>99.444197419999995</v>
      </c>
    </row>
    <row r="29" spans="1:3" x14ac:dyDescent="0.25">
      <c r="A29" s="8">
        <v>6</v>
      </c>
      <c r="B29" s="6">
        <v>0.78498908599999995</v>
      </c>
      <c r="C29" s="6">
        <v>99.215010910000004</v>
      </c>
    </row>
    <row r="30" spans="1:3" x14ac:dyDescent="0.25">
      <c r="A30" s="8">
        <v>8</v>
      </c>
      <c r="B30" s="6">
        <v>0.17012248799999999</v>
      </c>
      <c r="C30" s="6">
        <v>99.829877510000003</v>
      </c>
    </row>
    <row r="31" spans="1:3" x14ac:dyDescent="0.25">
      <c r="A31" s="8">
        <v>24</v>
      </c>
      <c r="B31" s="6">
        <v>6.2347900999999997E-2</v>
      </c>
      <c r="C31" s="6">
        <v>99.937652099999994</v>
      </c>
    </row>
    <row r="32" spans="1:3" x14ac:dyDescent="0.25">
      <c r="A32" s="8">
        <v>29</v>
      </c>
      <c r="B32" s="6">
        <v>1.447563368</v>
      </c>
      <c r="C32" s="6">
        <v>98.552436630000003</v>
      </c>
    </row>
    <row r="33" spans="1:3" x14ac:dyDescent="0.25">
      <c r="A33" s="8">
        <v>39</v>
      </c>
      <c r="B33" s="6">
        <v>0.26816187200000002</v>
      </c>
      <c r="C33" s="6">
        <v>99.73183813</v>
      </c>
    </row>
  </sheetData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47"/>
  <sheetViews>
    <sheetView topLeftCell="A19" workbookViewId="0">
      <selection activeCell="B34" sqref="B34:BA34"/>
    </sheetView>
  </sheetViews>
  <sheetFormatPr defaultRowHeight="13.8" x14ac:dyDescent="0.25"/>
  <sheetData>
    <row r="1" spans="1:53" x14ac:dyDescent="0.25">
      <c r="A1" s="1" t="s">
        <v>1</v>
      </c>
    </row>
    <row r="2" spans="1:53" x14ac:dyDescent="0.25">
      <c r="A2" s="13" t="s">
        <v>141</v>
      </c>
      <c r="B2" s="13" t="s">
        <v>127</v>
      </c>
      <c r="C2" s="13" t="s">
        <v>142</v>
      </c>
      <c r="D2" s="13" t="s">
        <v>125</v>
      </c>
      <c r="E2" s="13" t="s">
        <v>124</v>
      </c>
      <c r="F2" s="13" t="s">
        <v>123</v>
      </c>
      <c r="G2" s="13" t="s">
        <v>122</v>
      </c>
      <c r="H2" s="13" t="s">
        <v>121</v>
      </c>
      <c r="I2" s="13" t="s">
        <v>120</v>
      </c>
      <c r="J2" s="13" t="s">
        <v>119</v>
      </c>
      <c r="K2" s="13" t="s">
        <v>118</v>
      </c>
      <c r="L2" s="13" t="s">
        <v>117</v>
      </c>
      <c r="M2" s="13" t="s">
        <v>143</v>
      </c>
      <c r="N2" s="13" t="s">
        <v>116</v>
      </c>
      <c r="O2" s="13" t="s">
        <v>115</v>
      </c>
      <c r="P2" s="13" t="s">
        <v>114</v>
      </c>
      <c r="Q2" s="13" t="s">
        <v>113</v>
      </c>
      <c r="R2" s="13" t="s">
        <v>112</v>
      </c>
      <c r="S2" s="13" t="s">
        <v>111</v>
      </c>
      <c r="T2" s="13" t="s">
        <v>110</v>
      </c>
      <c r="U2" s="13" t="s">
        <v>109</v>
      </c>
      <c r="V2" s="13" t="s">
        <v>108</v>
      </c>
      <c r="W2" s="13" t="s">
        <v>107</v>
      </c>
      <c r="X2" s="13" t="s">
        <v>106</v>
      </c>
      <c r="Y2" s="13" t="s">
        <v>105</v>
      </c>
      <c r="Z2" s="13" t="s">
        <v>104</v>
      </c>
      <c r="AA2" s="13" t="s">
        <v>103</v>
      </c>
      <c r="AB2" s="13" t="s">
        <v>102</v>
      </c>
      <c r="AC2" s="13" t="s">
        <v>101</v>
      </c>
      <c r="AD2" s="13" t="s">
        <v>100</v>
      </c>
      <c r="AE2" s="13" t="s">
        <v>99</v>
      </c>
      <c r="AF2" s="13" t="s">
        <v>98</v>
      </c>
      <c r="AG2" s="13" t="s">
        <v>97</v>
      </c>
      <c r="AH2" s="13" t="s">
        <v>96</v>
      </c>
      <c r="AI2" s="13" t="s">
        <v>95</v>
      </c>
      <c r="AJ2" s="13" t="s">
        <v>94</v>
      </c>
      <c r="AK2" s="13" t="s">
        <v>93</v>
      </c>
      <c r="AL2" s="13" t="s">
        <v>92</v>
      </c>
      <c r="AM2" s="13" t="s">
        <v>91</v>
      </c>
      <c r="AN2" s="13" t="s">
        <v>90</v>
      </c>
      <c r="AO2" s="13" t="s">
        <v>89</v>
      </c>
      <c r="AP2" s="13" t="s">
        <v>88</v>
      </c>
      <c r="AQ2" s="13" t="s">
        <v>87</v>
      </c>
      <c r="AR2" s="13" t="s">
        <v>86</v>
      </c>
      <c r="AS2" s="13" t="s">
        <v>85</v>
      </c>
      <c r="AT2" s="13" t="s">
        <v>84</v>
      </c>
      <c r="AU2" s="13" t="s">
        <v>83</v>
      </c>
      <c r="AV2" s="13" t="s">
        <v>82</v>
      </c>
      <c r="AW2" s="13" t="s">
        <v>81</v>
      </c>
      <c r="AX2" s="13" t="s">
        <v>80</v>
      </c>
      <c r="AY2" s="13" t="s">
        <v>79</v>
      </c>
      <c r="AZ2" s="13" t="s">
        <v>78</v>
      </c>
      <c r="BA2" s="13" t="s">
        <v>77</v>
      </c>
    </row>
    <row r="3" spans="1:53" x14ac:dyDescent="0.25">
      <c r="A3" s="13" t="s">
        <v>128</v>
      </c>
      <c r="B3" s="15">
        <v>35</v>
      </c>
      <c r="C3" s="15">
        <v>31</v>
      </c>
      <c r="D3" s="15">
        <v>31</v>
      </c>
      <c r="E3" s="15">
        <v>41</v>
      </c>
      <c r="F3" s="15">
        <v>23</v>
      </c>
      <c r="G3" s="15">
        <v>15</v>
      </c>
      <c r="H3" s="15">
        <v>2</v>
      </c>
      <c r="I3" s="15">
        <v>29</v>
      </c>
      <c r="J3" s="15">
        <v>92</v>
      </c>
      <c r="K3" s="15">
        <v>61</v>
      </c>
      <c r="L3" s="15">
        <v>26</v>
      </c>
      <c r="M3" s="15">
        <v>0</v>
      </c>
      <c r="N3" s="15">
        <v>4</v>
      </c>
      <c r="O3" s="15">
        <v>23</v>
      </c>
      <c r="P3" s="15">
        <v>21</v>
      </c>
      <c r="Q3" s="15">
        <v>25</v>
      </c>
      <c r="R3" s="15">
        <v>30</v>
      </c>
      <c r="S3" s="15">
        <v>15</v>
      </c>
      <c r="T3" s="15">
        <v>11</v>
      </c>
      <c r="U3" s="15">
        <v>32</v>
      </c>
      <c r="V3" s="15">
        <v>2</v>
      </c>
      <c r="W3" s="15">
        <v>43</v>
      </c>
      <c r="X3" s="15">
        <v>5</v>
      </c>
      <c r="Y3" s="15">
        <v>5</v>
      </c>
      <c r="Z3" s="15">
        <v>1</v>
      </c>
      <c r="AA3" s="15">
        <v>0</v>
      </c>
      <c r="AB3" s="15">
        <v>0</v>
      </c>
      <c r="AC3" s="15">
        <v>0</v>
      </c>
      <c r="AD3" s="15">
        <v>30</v>
      </c>
      <c r="AE3" s="15">
        <v>7</v>
      </c>
      <c r="AF3" s="15">
        <v>0</v>
      </c>
      <c r="AG3" s="15">
        <v>14</v>
      </c>
      <c r="AH3" s="15">
        <v>18</v>
      </c>
      <c r="AI3" s="15">
        <v>17</v>
      </c>
      <c r="AJ3" s="15">
        <v>9</v>
      </c>
      <c r="AK3" s="15">
        <v>44</v>
      </c>
      <c r="AL3" s="15">
        <v>30</v>
      </c>
      <c r="AM3" s="15">
        <v>16</v>
      </c>
      <c r="AN3" s="15">
        <v>5</v>
      </c>
      <c r="AO3" s="15">
        <v>14</v>
      </c>
      <c r="AP3" s="15">
        <v>40</v>
      </c>
      <c r="AQ3" s="15">
        <v>1</v>
      </c>
      <c r="AR3" s="15">
        <v>29</v>
      </c>
      <c r="AS3" s="15">
        <v>13</v>
      </c>
      <c r="AT3" s="15">
        <v>50</v>
      </c>
      <c r="AU3" s="15">
        <v>21</v>
      </c>
      <c r="AV3" s="15">
        <v>16</v>
      </c>
      <c r="AW3" s="15">
        <v>31</v>
      </c>
      <c r="AX3" s="15">
        <v>96</v>
      </c>
      <c r="AY3" s="15">
        <v>32</v>
      </c>
      <c r="AZ3" s="15">
        <v>26</v>
      </c>
      <c r="BA3" s="15">
        <v>46</v>
      </c>
    </row>
    <row r="4" spans="1:53" x14ac:dyDescent="0.25">
      <c r="A4" s="13" t="s">
        <v>129</v>
      </c>
      <c r="B4" s="15">
        <v>21</v>
      </c>
      <c r="C4" s="15">
        <v>25</v>
      </c>
      <c r="D4" s="15">
        <v>28</v>
      </c>
      <c r="E4" s="15">
        <v>49</v>
      </c>
      <c r="F4" s="15">
        <v>17</v>
      </c>
      <c r="G4" s="15">
        <v>17</v>
      </c>
      <c r="H4" s="15">
        <v>0</v>
      </c>
      <c r="I4" s="15">
        <v>16</v>
      </c>
      <c r="J4" s="15">
        <v>103</v>
      </c>
      <c r="K4" s="15">
        <v>51</v>
      </c>
      <c r="L4" s="15">
        <v>22</v>
      </c>
      <c r="M4" s="15">
        <v>0</v>
      </c>
      <c r="N4" s="15">
        <v>2</v>
      </c>
      <c r="O4" s="15">
        <v>16</v>
      </c>
      <c r="P4" s="15">
        <v>12</v>
      </c>
      <c r="Q4" s="15">
        <v>23</v>
      </c>
      <c r="R4" s="15">
        <v>26</v>
      </c>
      <c r="S4" s="15">
        <v>20</v>
      </c>
      <c r="T4" s="15">
        <v>10</v>
      </c>
      <c r="U4" s="15">
        <v>36</v>
      </c>
      <c r="V4" s="15">
        <v>6</v>
      </c>
      <c r="W4" s="15">
        <v>47</v>
      </c>
      <c r="X4" s="15">
        <v>9</v>
      </c>
      <c r="Y4" s="15">
        <v>7</v>
      </c>
      <c r="Z4" s="15">
        <v>0</v>
      </c>
      <c r="AA4" s="15">
        <v>0</v>
      </c>
      <c r="AB4" s="15">
        <v>1</v>
      </c>
      <c r="AC4" s="15">
        <v>0</v>
      </c>
      <c r="AD4" s="15">
        <v>42</v>
      </c>
      <c r="AE4" s="15">
        <v>4</v>
      </c>
      <c r="AF4" s="15">
        <v>2</v>
      </c>
      <c r="AG4" s="15">
        <v>12</v>
      </c>
      <c r="AH4" s="15">
        <v>14</v>
      </c>
      <c r="AI4" s="15">
        <v>20</v>
      </c>
      <c r="AJ4" s="15">
        <v>3</v>
      </c>
      <c r="AK4" s="15">
        <v>52</v>
      </c>
      <c r="AL4" s="15">
        <v>23</v>
      </c>
      <c r="AM4" s="15">
        <v>12</v>
      </c>
      <c r="AN4" s="15">
        <v>5</v>
      </c>
      <c r="AO4" s="15">
        <v>6</v>
      </c>
      <c r="AP4" s="15">
        <v>44</v>
      </c>
      <c r="AQ4" s="15">
        <v>1</v>
      </c>
      <c r="AR4" s="15">
        <v>13</v>
      </c>
      <c r="AS4" s="15">
        <v>15</v>
      </c>
      <c r="AT4" s="15">
        <v>38</v>
      </c>
      <c r="AU4" s="15">
        <v>35</v>
      </c>
      <c r="AV4" s="15">
        <v>23</v>
      </c>
      <c r="AW4" s="15">
        <v>49</v>
      </c>
      <c r="AX4" s="15">
        <v>80</v>
      </c>
      <c r="AY4" s="15">
        <v>50</v>
      </c>
      <c r="AZ4" s="15">
        <v>16</v>
      </c>
      <c r="BA4" s="15">
        <v>41</v>
      </c>
    </row>
    <row r="5" spans="1:53" x14ac:dyDescent="0.25">
      <c r="A5" s="13" t="s">
        <v>130</v>
      </c>
      <c r="B5" s="15">
        <v>8</v>
      </c>
      <c r="C5" s="15">
        <v>6</v>
      </c>
      <c r="D5" s="15">
        <v>7</v>
      </c>
      <c r="E5" s="15">
        <v>13</v>
      </c>
      <c r="F5" s="15">
        <v>5</v>
      </c>
      <c r="G5" s="15">
        <v>2</v>
      </c>
      <c r="H5" s="15">
        <v>3</v>
      </c>
      <c r="I5" s="15">
        <v>1</v>
      </c>
      <c r="J5" s="15">
        <v>24</v>
      </c>
      <c r="K5" s="15">
        <v>15</v>
      </c>
      <c r="L5" s="15">
        <v>7</v>
      </c>
      <c r="M5" s="15">
        <v>0</v>
      </c>
      <c r="N5" s="15">
        <v>0</v>
      </c>
      <c r="O5" s="15">
        <v>8</v>
      </c>
      <c r="P5" s="15">
        <v>5</v>
      </c>
      <c r="Q5" s="15">
        <v>3</v>
      </c>
      <c r="R5" s="15">
        <v>9</v>
      </c>
      <c r="S5" s="15">
        <v>8</v>
      </c>
      <c r="T5" s="15">
        <v>3</v>
      </c>
      <c r="U5" s="15">
        <v>8</v>
      </c>
      <c r="V5" s="15">
        <v>3</v>
      </c>
      <c r="W5" s="15">
        <v>17</v>
      </c>
      <c r="X5" s="15">
        <v>7</v>
      </c>
      <c r="Y5" s="15">
        <v>2</v>
      </c>
      <c r="Z5" s="15">
        <v>0</v>
      </c>
      <c r="AA5" s="15">
        <v>0</v>
      </c>
      <c r="AB5" s="15">
        <v>0</v>
      </c>
      <c r="AC5" s="15">
        <v>0</v>
      </c>
      <c r="AD5" s="15">
        <v>8</v>
      </c>
      <c r="AE5" s="15">
        <v>4</v>
      </c>
      <c r="AF5" s="15">
        <v>0</v>
      </c>
      <c r="AG5" s="15">
        <v>5</v>
      </c>
      <c r="AH5" s="15">
        <v>6</v>
      </c>
      <c r="AI5" s="15">
        <v>6</v>
      </c>
      <c r="AJ5" s="15">
        <v>1</v>
      </c>
      <c r="AK5" s="15">
        <v>12</v>
      </c>
      <c r="AL5" s="15">
        <v>9</v>
      </c>
      <c r="AM5" s="15">
        <v>6</v>
      </c>
      <c r="AN5" s="15">
        <v>1</v>
      </c>
      <c r="AO5" s="15">
        <v>0</v>
      </c>
      <c r="AP5" s="15">
        <v>11</v>
      </c>
      <c r="AQ5" s="15">
        <v>0</v>
      </c>
      <c r="AR5" s="15">
        <v>8</v>
      </c>
      <c r="AS5" s="15">
        <v>5</v>
      </c>
      <c r="AT5" s="15">
        <v>15</v>
      </c>
      <c r="AU5" s="15">
        <v>6</v>
      </c>
      <c r="AV5" s="15">
        <v>6</v>
      </c>
      <c r="AW5" s="15">
        <v>15</v>
      </c>
      <c r="AX5" s="15">
        <v>12</v>
      </c>
      <c r="AY5" s="15">
        <v>13</v>
      </c>
      <c r="AZ5" s="15">
        <v>6</v>
      </c>
      <c r="BA5" s="15">
        <v>11</v>
      </c>
    </row>
    <row r="6" spans="1:53" x14ac:dyDescent="0.25">
      <c r="A6" s="13" t="s">
        <v>131</v>
      </c>
      <c r="B6" s="15">
        <v>19</v>
      </c>
      <c r="C6" s="15">
        <v>10</v>
      </c>
      <c r="D6" s="15">
        <v>22</v>
      </c>
      <c r="E6" s="15">
        <v>26</v>
      </c>
      <c r="F6" s="15">
        <v>11</v>
      </c>
      <c r="G6" s="15">
        <v>9</v>
      </c>
      <c r="H6" s="15">
        <v>3</v>
      </c>
      <c r="I6" s="15">
        <v>13</v>
      </c>
      <c r="J6" s="15">
        <v>42</v>
      </c>
      <c r="K6" s="15">
        <v>16</v>
      </c>
      <c r="L6" s="15">
        <v>41</v>
      </c>
      <c r="M6" s="15">
        <v>0</v>
      </c>
      <c r="N6" s="15">
        <v>1</v>
      </c>
      <c r="O6" s="15">
        <v>6</v>
      </c>
      <c r="P6" s="15">
        <v>14</v>
      </c>
      <c r="Q6" s="15">
        <v>9</v>
      </c>
      <c r="R6" s="15">
        <v>11</v>
      </c>
      <c r="S6" s="15">
        <v>15</v>
      </c>
      <c r="T6" s="15">
        <v>7</v>
      </c>
      <c r="U6" s="15">
        <v>15</v>
      </c>
      <c r="V6" s="15">
        <v>2</v>
      </c>
      <c r="W6" s="15">
        <v>29</v>
      </c>
      <c r="X6" s="15">
        <v>5</v>
      </c>
      <c r="Y6" s="15">
        <v>9</v>
      </c>
      <c r="Z6" s="15">
        <v>0</v>
      </c>
      <c r="AA6" s="15">
        <v>0</v>
      </c>
      <c r="AB6" s="15">
        <v>2</v>
      </c>
      <c r="AC6" s="15">
        <v>0</v>
      </c>
      <c r="AD6" s="15">
        <v>12</v>
      </c>
      <c r="AE6" s="15">
        <v>7</v>
      </c>
      <c r="AF6" s="15">
        <v>0</v>
      </c>
      <c r="AG6" s="15">
        <v>5</v>
      </c>
      <c r="AH6" s="15">
        <v>10</v>
      </c>
      <c r="AI6" s="15">
        <v>3</v>
      </c>
      <c r="AJ6" s="15">
        <v>1</v>
      </c>
      <c r="AK6" s="15">
        <v>55</v>
      </c>
      <c r="AL6" s="15">
        <v>18</v>
      </c>
      <c r="AM6" s="15">
        <v>5</v>
      </c>
      <c r="AN6" s="15">
        <v>2</v>
      </c>
      <c r="AO6" s="15">
        <v>3</v>
      </c>
      <c r="AP6" s="15">
        <v>12</v>
      </c>
      <c r="AQ6" s="15">
        <v>1</v>
      </c>
      <c r="AR6" s="15">
        <v>8</v>
      </c>
      <c r="AS6" s="15">
        <v>3</v>
      </c>
      <c r="AT6" s="15">
        <v>18</v>
      </c>
      <c r="AU6" s="15">
        <v>12</v>
      </c>
      <c r="AV6" s="15">
        <v>9</v>
      </c>
      <c r="AW6" s="15">
        <v>18</v>
      </c>
      <c r="AX6" s="15">
        <v>37</v>
      </c>
      <c r="AY6" s="15">
        <v>15</v>
      </c>
      <c r="AZ6" s="15">
        <v>12</v>
      </c>
      <c r="BA6" s="15">
        <v>19</v>
      </c>
    </row>
    <row r="7" spans="1:53" x14ac:dyDescent="0.25">
      <c r="A7" s="13" t="s">
        <v>132</v>
      </c>
      <c r="B7" s="15">
        <v>17</v>
      </c>
      <c r="C7" s="15">
        <v>7</v>
      </c>
      <c r="D7" s="15">
        <v>43</v>
      </c>
      <c r="E7" s="15">
        <v>41</v>
      </c>
      <c r="F7" s="15">
        <v>5</v>
      </c>
      <c r="G7" s="15">
        <v>14</v>
      </c>
      <c r="H7" s="15">
        <v>8</v>
      </c>
      <c r="I7" s="15">
        <v>28</v>
      </c>
      <c r="J7" s="15">
        <v>73</v>
      </c>
      <c r="K7" s="15">
        <v>62</v>
      </c>
      <c r="L7" s="15">
        <v>19</v>
      </c>
      <c r="M7" s="15">
        <v>0</v>
      </c>
      <c r="N7" s="15">
        <v>0</v>
      </c>
      <c r="O7" s="15">
        <v>16</v>
      </c>
      <c r="P7" s="15">
        <v>3</v>
      </c>
      <c r="Q7" s="15">
        <v>15</v>
      </c>
      <c r="R7" s="15">
        <v>29</v>
      </c>
      <c r="S7" s="15">
        <v>31</v>
      </c>
      <c r="T7" s="15">
        <v>3</v>
      </c>
      <c r="U7" s="15">
        <v>20</v>
      </c>
      <c r="V7" s="15">
        <v>1</v>
      </c>
      <c r="W7" s="15">
        <v>22</v>
      </c>
      <c r="X7" s="15">
        <v>7</v>
      </c>
      <c r="Y7" s="15">
        <v>4</v>
      </c>
      <c r="Z7" s="15">
        <v>0</v>
      </c>
      <c r="AA7" s="15">
        <v>1</v>
      </c>
      <c r="AB7" s="15">
        <v>5</v>
      </c>
      <c r="AC7" s="15">
        <v>0</v>
      </c>
      <c r="AD7" s="15">
        <v>20</v>
      </c>
      <c r="AE7" s="15">
        <v>6</v>
      </c>
      <c r="AF7" s="15">
        <v>2</v>
      </c>
      <c r="AG7" s="15">
        <v>16</v>
      </c>
      <c r="AH7" s="15">
        <v>20</v>
      </c>
      <c r="AI7" s="15">
        <v>6</v>
      </c>
      <c r="AJ7" s="15">
        <v>1</v>
      </c>
      <c r="AK7" s="15">
        <v>37</v>
      </c>
      <c r="AL7" s="15">
        <v>23</v>
      </c>
      <c r="AM7" s="15">
        <v>9</v>
      </c>
      <c r="AN7" s="15">
        <v>1</v>
      </c>
      <c r="AO7" s="15">
        <v>1</v>
      </c>
      <c r="AP7" s="15">
        <v>12</v>
      </c>
      <c r="AQ7" s="15">
        <v>0</v>
      </c>
      <c r="AR7" s="15">
        <v>13</v>
      </c>
      <c r="AS7" s="15">
        <v>3</v>
      </c>
      <c r="AT7" s="15">
        <v>45</v>
      </c>
      <c r="AU7" s="15">
        <v>19</v>
      </c>
      <c r="AV7" s="15">
        <v>21</v>
      </c>
      <c r="AW7" s="15">
        <v>53</v>
      </c>
      <c r="AX7" s="15">
        <v>27</v>
      </c>
      <c r="AY7" s="15">
        <v>89</v>
      </c>
      <c r="AZ7" s="15">
        <v>21</v>
      </c>
      <c r="BA7" s="15">
        <v>20</v>
      </c>
    </row>
    <row r="8" spans="1:53" x14ac:dyDescent="0.25">
      <c r="A8" s="13" t="s">
        <v>133</v>
      </c>
      <c r="B8" s="15">
        <v>13</v>
      </c>
      <c r="C8" s="15">
        <v>3</v>
      </c>
      <c r="D8" s="15">
        <v>9</v>
      </c>
      <c r="E8" s="15">
        <v>30</v>
      </c>
      <c r="F8" s="15">
        <v>3</v>
      </c>
      <c r="G8" s="15">
        <v>3</v>
      </c>
      <c r="H8" s="15">
        <v>2</v>
      </c>
      <c r="I8" s="15">
        <v>14</v>
      </c>
      <c r="J8" s="15">
        <v>36</v>
      </c>
      <c r="K8" s="15">
        <v>16</v>
      </c>
      <c r="L8" s="15">
        <v>11</v>
      </c>
      <c r="M8" s="15">
        <v>0</v>
      </c>
      <c r="N8" s="15">
        <v>0</v>
      </c>
      <c r="O8" s="15">
        <v>8</v>
      </c>
      <c r="P8" s="15">
        <v>7</v>
      </c>
      <c r="Q8" s="15">
        <v>4</v>
      </c>
      <c r="R8" s="15">
        <v>9</v>
      </c>
      <c r="S8" s="15">
        <v>11</v>
      </c>
      <c r="T8" s="15">
        <v>7</v>
      </c>
      <c r="U8" s="15">
        <v>13</v>
      </c>
      <c r="V8" s="15">
        <v>2</v>
      </c>
      <c r="W8" s="15">
        <v>12</v>
      </c>
      <c r="X8" s="15">
        <v>4</v>
      </c>
      <c r="Y8" s="15">
        <v>4</v>
      </c>
      <c r="Z8" s="15">
        <v>0</v>
      </c>
      <c r="AA8" s="15">
        <v>0</v>
      </c>
      <c r="AB8" s="15">
        <v>1</v>
      </c>
      <c r="AC8" s="15">
        <v>0</v>
      </c>
      <c r="AD8" s="15">
        <v>10</v>
      </c>
      <c r="AE8" s="15">
        <v>0</v>
      </c>
      <c r="AF8" s="15">
        <v>0</v>
      </c>
      <c r="AG8" s="15">
        <v>13</v>
      </c>
      <c r="AH8" s="15">
        <v>8</v>
      </c>
      <c r="AI8" s="15">
        <v>8</v>
      </c>
      <c r="AJ8" s="15">
        <v>2</v>
      </c>
      <c r="AK8" s="15">
        <v>21</v>
      </c>
      <c r="AL8" s="15">
        <v>16</v>
      </c>
      <c r="AM8" s="15">
        <v>4</v>
      </c>
      <c r="AN8" s="15">
        <v>0</v>
      </c>
      <c r="AO8" s="15">
        <v>4</v>
      </c>
      <c r="AP8" s="15">
        <v>24</v>
      </c>
      <c r="AQ8" s="15">
        <v>0</v>
      </c>
      <c r="AR8" s="15">
        <v>8</v>
      </c>
      <c r="AS8" s="15">
        <v>5</v>
      </c>
      <c r="AT8" s="15">
        <v>11</v>
      </c>
      <c r="AU8" s="15">
        <v>9</v>
      </c>
      <c r="AV8" s="15">
        <v>9</v>
      </c>
      <c r="AW8" s="15">
        <v>9</v>
      </c>
      <c r="AX8" s="15">
        <v>25</v>
      </c>
      <c r="AY8" s="15">
        <v>13</v>
      </c>
      <c r="AZ8" s="15">
        <v>12</v>
      </c>
      <c r="BA8" s="15">
        <v>12</v>
      </c>
    </row>
    <row r="9" spans="1:53" x14ac:dyDescent="0.25">
      <c r="A9" s="13" t="s">
        <v>134</v>
      </c>
      <c r="B9" s="15">
        <v>111</v>
      </c>
      <c r="C9" s="15">
        <v>28</v>
      </c>
      <c r="D9" s="15">
        <v>32</v>
      </c>
      <c r="E9" s="15">
        <v>55</v>
      </c>
      <c r="F9" s="15">
        <v>13</v>
      </c>
      <c r="G9" s="15">
        <v>56</v>
      </c>
      <c r="H9" s="15">
        <v>8</v>
      </c>
      <c r="I9" s="15">
        <v>34</v>
      </c>
      <c r="J9" s="15">
        <v>146</v>
      </c>
      <c r="K9" s="15">
        <v>89</v>
      </c>
      <c r="L9" s="15">
        <v>41</v>
      </c>
      <c r="M9" s="15">
        <v>0</v>
      </c>
      <c r="N9" s="15">
        <v>0</v>
      </c>
      <c r="O9" s="15">
        <v>21</v>
      </c>
      <c r="P9" s="15">
        <v>19</v>
      </c>
      <c r="Q9" s="15">
        <v>28</v>
      </c>
      <c r="R9" s="15">
        <v>25</v>
      </c>
      <c r="S9" s="15">
        <v>23</v>
      </c>
      <c r="T9" s="15">
        <v>26</v>
      </c>
      <c r="U9" s="15">
        <v>30</v>
      </c>
      <c r="V9" s="15">
        <v>10</v>
      </c>
      <c r="W9" s="15">
        <v>43</v>
      </c>
      <c r="X9" s="15">
        <v>7</v>
      </c>
      <c r="Y9" s="15">
        <v>9</v>
      </c>
      <c r="Z9" s="15">
        <v>2</v>
      </c>
      <c r="AA9" s="15">
        <v>0</v>
      </c>
      <c r="AB9" s="15">
        <v>2</v>
      </c>
      <c r="AC9" s="15">
        <v>0</v>
      </c>
      <c r="AD9" s="15">
        <v>33</v>
      </c>
      <c r="AE9" s="15">
        <v>15</v>
      </c>
      <c r="AF9" s="15">
        <v>0</v>
      </c>
      <c r="AG9" s="15">
        <v>18</v>
      </c>
      <c r="AH9" s="15">
        <v>47</v>
      </c>
      <c r="AI9" s="15">
        <v>18</v>
      </c>
      <c r="AJ9" s="15">
        <v>4</v>
      </c>
      <c r="AK9" s="15">
        <v>41</v>
      </c>
      <c r="AL9" s="15">
        <v>45</v>
      </c>
      <c r="AM9" s="15">
        <v>14</v>
      </c>
      <c r="AN9" s="15">
        <v>5</v>
      </c>
      <c r="AO9" s="15">
        <v>19</v>
      </c>
      <c r="AP9" s="15">
        <v>53</v>
      </c>
      <c r="AQ9" s="15">
        <v>2</v>
      </c>
      <c r="AR9" s="15">
        <v>45</v>
      </c>
      <c r="AS9" s="15">
        <v>16</v>
      </c>
      <c r="AT9" s="15">
        <v>68</v>
      </c>
      <c r="AU9" s="15">
        <v>33</v>
      </c>
      <c r="AV9" s="15">
        <v>22</v>
      </c>
      <c r="AW9" s="15">
        <v>33</v>
      </c>
      <c r="AX9" s="15">
        <v>116</v>
      </c>
      <c r="AY9" s="15">
        <v>36</v>
      </c>
      <c r="AZ9" s="15">
        <v>38</v>
      </c>
      <c r="BA9" s="15">
        <v>32</v>
      </c>
    </row>
    <row r="10" spans="1:53" x14ac:dyDescent="0.25">
      <c r="A10" s="13" t="s">
        <v>135</v>
      </c>
      <c r="B10" s="15">
        <v>17</v>
      </c>
      <c r="C10" s="15">
        <v>22</v>
      </c>
      <c r="D10" s="15">
        <v>20</v>
      </c>
      <c r="E10" s="15">
        <v>40</v>
      </c>
      <c r="F10" s="15">
        <v>23</v>
      </c>
      <c r="G10" s="15">
        <v>38</v>
      </c>
      <c r="H10" s="15">
        <v>4</v>
      </c>
      <c r="I10" s="15">
        <v>16</v>
      </c>
      <c r="J10" s="15">
        <v>60</v>
      </c>
      <c r="K10" s="15">
        <v>45</v>
      </c>
      <c r="L10" s="15">
        <v>28</v>
      </c>
      <c r="M10" s="15">
        <v>0</v>
      </c>
      <c r="N10" s="15">
        <v>0</v>
      </c>
      <c r="O10" s="15">
        <v>8</v>
      </c>
      <c r="P10" s="15">
        <v>14</v>
      </c>
      <c r="Q10" s="15">
        <v>15</v>
      </c>
      <c r="R10" s="15">
        <v>23</v>
      </c>
      <c r="S10" s="15">
        <v>16</v>
      </c>
      <c r="T10" s="15">
        <v>21</v>
      </c>
      <c r="U10" s="15">
        <v>15</v>
      </c>
      <c r="V10" s="15">
        <v>1</v>
      </c>
      <c r="W10" s="15">
        <v>41</v>
      </c>
      <c r="X10" s="15">
        <v>4</v>
      </c>
      <c r="Y10" s="15">
        <v>10</v>
      </c>
      <c r="Z10" s="15">
        <v>1</v>
      </c>
      <c r="AA10" s="15">
        <v>0</v>
      </c>
      <c r="AB10" s="15">
        <v>1</v>
      </c>
      <c r="AC10" s="15">
        <v>1</v>
      </c>
      <c r="AD10" s="15">
        <v>14</v>
      </c>
      <c r="AE10" s="15">
        <v>12</v>
      </c>
      <c r="AF10" s="15">
        <v>2</v>
      </c>
      <c r="AG10" s="15">
        <v>9</v>
      </c>
      <c r="AH10" s="15">
        <v>8</v>
      </c>
      <c r="AI10" s="15">
        <v>28</v>
      </c>
      <c r="AJ10" s="15">
        <v>2</v>
      </c>
      <c r="AK10" s="15">
        <v>36</v>
      </c>
      <c r="AL10" s="15">
        <v>33</v>
      </c>
      <c r="AM10" s="15">
        <v>9</v>
      </c>
      <c r="AN10" s="15">
        <v>0</v>
      </c>
      <c r="AO10" s="15">
        <v>13</v>
      </c>
      <c r="AP10" s="15">
        <v>35</v>
      </c>
      <c r="AQ10" s="15">
        <v>1</v>
      </c>
      <c r="AR10" s="15">
        <v>42</v>
      </c>
      <c r="AS10" s="15">
        <v>13</v>
      </c>
      <c r="AT10" s="15">
        <v>33</v>
      </c>
      <c r="AU10" s="15">
        <v>28</v>
      </c>
      <c r="AV10" s="15">
        <v>19</v>
      </c>
      <c r="AW10" s="15">
        <v>29</v>
      </c>
      <c r="AX10" s="15">
        <v>67</v>
      </c>
      <c r="AY10" s="15">
        <v>22</v>
      </c>
      <c r="AZ10" s="15">
        <v>25</v>
      </c>
      <c r="BA10" s="15">
        <v>17</v>
      </c>
    </row>
    <row r="11" spans="1:53" x14ac:dyDescent="0.25">
      <c r="A11" s="13" t="s">
        <v>136</v>
      </c>
      <c r="B11" s="15">
        <v>38</v>
      </c>
      <c r="C11" s="15">
        <v>20</v>
      </c>
      <c r="D11" s="15">
        <v>30</v>
      </c>
      <c r="E11" s="15">
        <v>48</v>
      </c>
      <c r="F11" s="15">
        <v>18</v>
      </c>
      <c r="G11" s="15">
        <v>34</v>
      </c>
      <c r="H11" s="15">
        <v>4</v>
      </c>
      <c r="I11" s="15">
        <v>20</v>
      </c>
      <c r="J11" s="15">
        <v>122</v>
      </c>
      <c r="K11" s="15">
        <v>93</v>
      </c>
      <c r="L11" s="15">
        <v>38</v>
      </c>
      <c r="M11" s="15">
        <v>0</v>
      </c>
      <c r="N11" s="15">
        <v>2</v>
      </c>
      <c r="O11" s="15">
        <v>6</v>
      </c>
      <c r="P11" s="15">
        <v>27</v>
      </c>
      <c r="Q11" s="15">
        <v>12</v>
      </c>
      <c r="R11" s="15">
        <v>41</v>
      </c>
      <c r="S11" s="15">
        <v>35</v>
      </c>
      <c r="T11" s="15">
        <v>14</v>
      </c>
      <c r="U11" s="15">
        <v>22</v>
      </c>
      <c r="V11" s="15">
        <v>6</v>
      </c>
      <c r="W11" s="15">
        <v>54</v>
      </c>
      <c r="X11" s="15">
        <v>7</v>
      </c>
      <c r="Y11" s="15">
        <v>12</v>
      </c>
      <c r="Z11" s="15">
        <v>0</v>
      </c>
      <c r="AA11" s="15">
        <v>0</v>
      </c>
      <c r="AB11" s="15">
        <v>2</v>
      </c>
      <c r="AC11" s="15">
        <v>0</v>
      </c>
      <c r="AD11" s="15">
        <v>33</v>
      </c>
      <c r="AE11" s="15">
        <v>17</v>
      </c>
      <c r="AF11" s="15">
        <v>0</v>
      </c>
      <c r="AG11" s="15">
        <v>17</v>
      </c>
      <c r="AH11" s="15">
        <v>16</v>
      </c>
      <c r="AI11" s="15">
        <v>29</v>
      </c>
      <c r="AJ11" s="15">
        <v>0</v>
      </c>
      <c r="AK11" s="15">
        <v>35</v>
      </c>
      <c r="AL11" s="15">
        <v>31</v>
      </c>
      <c r="AM11" s="15">
        <v>10</v>
      </c>
      <c r="AN11" s="15">
        <v>3</v>
      </c>
      <c r="AO11" s="15">
        <v>19</v>
      </c>
      <c r="AP11" s="15">
        <v>48</v>
      </c>
      <c r="AQ11" s="15">
        <v>0</v>
      </c>
      <c r="AR11" s="15">
        <v>38</v>
      </c>
      <c r="AS11" s="15">
        <v>18</v>
      </c>
      <c r="AT11" s="15">
        <v>56</v>
      </c>
      <c r="AU11" s="15">
        <v>29</v>
      </c>
      <c r="AV11" s="15">
        <v>20</v>
      </c>
      <c r="AW11" s="15">
        <v>26</v>
      </c>
      <c r="AX11" s="15">
        <v>85</v>
      </c>
      <c r="AY11" s="15">
        <v>43</v>
      </c>
      <c r="AZ11" s="15">
        <v>43</v>
      </c>
      <c r="BA11" s="15">
        <v>29</v>
      </c>
    </row>
    <row r="12" spans="1:53" x14ac:dyDescent="0.25">
      <c r="A12" s="13" t="s">
        <v>137</v>
      </c>
      <c r="B12" s="15">
        <v>5</v>
      </c>
      <c r="C12" s="15">
        <v>3</v>
      </c>
      <c r="D12" s="15">
        <v>10</v>
      </c>
      <c r="E12" s="15">
        <v>17</v>
      </c>
      <c r="F12" s="15">
        <v>4</v>
      </c>
      <c r="G12" s="15">
        <v>3</v>
      </c>
      <c r="H12" s="15">
        <v>3</v>
      </c>
      <c r="I12" s="15">
        <v>9</v>
      </c>
      <c r="J12" s="15">
        <v>34</v>
      </c>
      <c r="K12" s="15">
        <v>9</v>
      </c>
      <c r="L12" s="15">
        <v>9</v>
      </c>
      <c r="M12" s="15">
        <v>0</v>
      </c>
      <c r="N12" s="15">
        <v>0</v>
      </c>
      <c r="O12" s="15">
        <v>3</v>
      </c>
      <c r="P12" s="15">
        <v>4</v>
      </c>
      <c r="Q12" s="15">
        <v>3</v>
      </c>
      <c r="R12" s="15">
        <v>10</v>
      </c>
      <c r="S12" s="15">
        <v>13</v>
      </c>
      <c r="T12" s="15">
        <v>1</v>
      </c>
      <c r="U12" s="15">
        <v>3</v>
      </c>
      <c r="V12" s="15">
        <v>3</v>
      </c>
      <c r="W12" s="15">
        <v>12</v>
      </c>
      <c r="X12" s="15">
        <v>2</v>
      </c>
      <c r="Y12" s="15">
        <v>3</v>
      </c>
      <c r="Z12" s="15">
        <v>3</v>
      </c>
      <c r="AA12" s="15">
        <v>1</v>
      </c>
      <c r="AB12" s="15">
        <v>1</v>
      </c>
      <c r="AC12" s="15">
        <v>0</v>
      </c>
      <c r="AD12" s="15">
        <v>6</v>
      </c>
      <c r="AE12" s="15">
        <v>3</v>
      </c>
      <c r="AF12" s="15">
        <v>0</v>
      </c>
      <c r="AG12" s="15">
        <v>7</v>
      </c>
      <c r="AH12" s="15">
        <v>0</v>
      </c>
      <c r="AI12" s="15">
        <v>9</v>
      </c>
      <c r="AJ12" s="15">
        <v>0</v>
      </c>
      <c r="AK12" s="15">
        <v>9</v>
      </c>
      <c r="AL12" s="15">
        <v>12</v>
      </c>
      <c r="AM12" s="15">
        <v>1</v>
      </c>
      <c r="AN12" s="15">
        <v>1</v>
      </c>
      <c r="AO12" s="15">
        <v>7</v>
      </c>
      <c r="AP12" s="15">
        <v>9</v>
      </c>
      <c r="AQ12" s="15">
        <v>0</v>
      </c>
      <c r="AR12" s="15">
        <v>7</v>
      </c>
      <c r="AS12" s="15">
        <v>2</v>
      </c>
      <c r="AT12" s="15">
        <v>11</v>
      </c>
      <c r="AU12" s="15">
        <v>9</v>
      </c>
      <c r="AV12" s="15">
        <v>7</v>
      </c>
      <c r="AW12" s="15">
        <v>27</v>
      </c>
      <c r="AX12" s="15">
        <v>19</v>
      </c>
      <c r="AY12" s="15">
        <v>9</v>
      </c>
      <c r="AZ12" s="15">
        <v>14</v>
      </c>
      <c r="BA12" s="15">
        <v>8</v>
      </c>
    </row>
    <row r="13" spans="1:53" x14ac:dyDescent="0.25">
      <c r="A13" s="13" t="s">
        <v>138</v>
      </c>
      <c r="B13" s="15">
        <v>31</v>
      </c>
      <c r="C13" s="15">
        <v>20</v>
      </c>
      <c r="D13" s="15">
        <v>31</v>
      </c>
      <c r="E13" s="15">
        <v>42</v>
      </c>
      <c r="F13" s="15">
        <v>16</v>
      </c>
      <c r="G13" s="15">
        <v>39</v>
      </c>
      <c r="H13" s="15">
        <v>7</v>
      </c>
      <c r="I13" s="15">
        <v>19</v>
      </c>
      <c r="J13" s="15">
        <v>93</v>
      </c>
      <c r="K13" s="15">
        <v>37</v>
      </c>
      <c r="L13" s="15">
        <v>43</v>
      </c>
      <c r="M13" s="15">
        <v>0</v>
      </c>
      <c r="N13" s="15">
        <v>0</v>
      </c>
      <c r="O13" s="15">
        <v>21</v>
      </c>
      <c r="P13" s="15">
        <v>21</v>
      </c>
      <c r="Q13" s="15">
        <v>6</v>
      </c>
      <c r="R13" s="15">
        <v>25</v>
      </c>
      <c r="S13" s="15">
        <v>19</v>
      </c>
      <c r="T13" s="15">
        <v>8</v>
      </c>
      <c r="U13" s="15">
        <v>16</v>
      </c>
      <c r="V13" s="15">
        <v>5</v>
      </c>
      <c r="W13" s="15">
        <v>37</v>
      </c>
      <c r="X13" s="15">
        <v>7</v>
      </c>
      <c r="Y13" s="15">
        <v>12</v>
      </c>
      <c r="Z13" s="15">
        <v>0</v>
      </c>
      <c r="AA13" s="15">
        <v>0</v>
      </c>
      <c r="AB13" s="15">
        <v>3</v>
      </c>
      <c r="AC13" s="15">
        <v>0</v>
      </c>
      <c r="AD13" s="15">
        <v>28</v>
      </c>
      <c r="AE13" s="15">
        <v>18</v>
      </c>
      <c r="AF13" s="15">
        <v>0</v>
      </c>
      <c r="AG13" s="15">
        <v>7</v>
      </c>
      <c r="AH13" s="15">
        <v>17</v>
      </c>
      <c r="AI13" s="15">
        <v>24</v>
      </c>
      <c r="AJ13" s="15">
        <v>3</v>
      </c>
      <c r="AK13" s="15">
        <v>43</v>
      </c>
      <c r="AL13" s="15">
        <v>42</v>
      </c>
      <c r="AM13" s="15">
        <v>11</v>
      </c>
      <c r="AN13" s="15">
        <v>1</v>
      </c>
      <c r="AO13" s="15">
        <v>11</v>
      </c>
      <c r="AP13" s="15">
        <v>31</v>
      </c>
      <c r="AQ13" s="15">
        <v>1</v>
      </c>
      <c r="AR13" s="15">
        <v>24</v>
      </c>
      <c r="AS13" s="15">
        <v>10</v>
      </c>
      <c r="AT13" s="15">
        <v>45</v>
      </c>
      <c r="AU13" s="15">
        <v>22</v>
      </c>
      <c r="AV13" s="15">
        <v>14</v>
      </c>
      <c r="AW13" s="15">
        <v>27</v>
      </c>
      <c r="AX13" s="15">
        <v>81</v>
      </c>
      <c r="AY13" s="15">
        <v>44</v>
      </c>
      <c r="AZ13" s="15">
        <v>28</v>
      </c>
      <c r="BA13" s="15">
        <v>27</v>
      </c>
    </row>
    <row r="14" spans="1:53" x14ac:dyDescent="0.25">
      <c r="A14" s="13" t="s">
        <v>139</v>
      </c>
      <c r="B14" s="15">
        <v>11</v>
      </c>
      <c r="C14" s="15">
        <v>6</v>
      </c>
      <c r="D14" s="15">
        <v>9</v>
      </c>
      <c r="E14" s="15">
        <v>13</v>
      </c>
      <c r="F14" s="15">
        <v>1</v>
      </c>
      <c r="G14" s="15">
        <v>10</v>
      </c>
      <c r="H14" s="15">
        <v>3</v>
      </c>
      <c r="I14" s="15">
        <v>10</v>
      </c>
      <c r="J14" s="15">
        <v>13</v>
      </c>
      <c r="K14" s="15">
        <v>12</v>
      </c>
      <c r="L14" s="15">
        <v>6</v>
      </c>
      <c r="M14" s="15">
        <v>0</v>
      </c>
      <c r="N14" s="15">
        <v>0</v>
      </c>
      <c r="O14" s="15">
        <v>4</v>
      </c>
      <c r="P14" s="15">
        <v>10</v>
      </c>
      <c r="Q14" s="15">
        <v>2</v>
      </c>
      <c r="R14" s="15">
        <v>14</v>
      </c>
      <c r="S14" s="15">
        <v>4</v>
      </c>
      <c r="T14" s="15">
        <v>2</v>
      </c>
      <c r="U14" s="15">
        <v>10</v>
      </c>
      <c r="V14" s="15">
        <v>2</v>
      </c>
      <c r="W14" s="15">
        <v>10</v>
      </c>
      <c r="X14" s="15">
        <v>0</v>
      </c>
      <c r="Y14" s="15">
        <v>1</v>
      </c>
      <c r="Z14" s="15">
        <v>0</v>
      </c>
      <c r="AA14" s="15">
        <v>0</v>
      </c>
      <c r="AB14" s="15">
        <v>1</v>
      </c>
      <c r="AC14" s="15">
        <v>1</v>
      </c>
      <c r="AD14" s="15">
        <v>3</v>
      </c>
      <c r="AE14" s="15">
        <v>3</v>
      </c>
      <c r="AF14" s="15">
        <v>0</v>
      </c>
      <c r="AG14" s="15">
        <v>1</v>
      </c>
      <c r="AH14" s="15">
        <v>5</v>
      </c>
      <c r="AI14" s="15">
        <v>3</v>
      </c>
      <c r="AJ14" s="15">
        <v>0</v>
      </c>
      <c r="AK14" s="15">
        <v>7</v>
      </c>
      <c r="AL14" s="15">
        <v>7</v>
      </c>
      <c r="AM14" s="15">
        <v>2</v>
      </c>
      <c r="AN14" s="15">
        <v>2</v>
      </c>
      <c r="AO14" s="15">
        <v>2</v>
      </c>
      <c r="AP14" s="15">
        <v>13</v>
      </c>
      <c r="AQ14" s="15">
        <v>2</v>
      </c>
      <c r="AR14" s="15">
        <v>11</v>
      </c>
      <c r="AS14" s="15">
        <v>3</v>
      </c>
      <c r="AT14" s="15">
        <v>14</v>
      </c>
      <c r="AU14" s="15">
        <v>7</v>
      </c>
      <c r="AV14" s="15">
        <v>6</v>
      </c>
      <c r="AW14" s="15">
        <v>5</v>
      </c>
      <c r="AX14" s="15">
        <v>21</v>
      </c>
      <c r="AY14" s="15">
        <v>10</v>
      </c>
      <c r="AZ14" s="15">
        <v>7</v>
      </c>
      <c r="BA14" s="15">
        <v>8</v>
      </c>
    </row>
    <row r="15" spans="1:53" x14ac:dyDescent="0.25">
      <c r="A15" s="13" t="s">
        <v>140</v>
      </c>
      <c r="B15" s="15">
        <v>46</v>
      </c>
      <c r="C15" s="15">
        <v>32</v>
      </c>
      <c r="D15" s="15">
        <v>75</v>
      </c>
      <c r="E15" s="15">
        <v>95</v>
      </c>
      <c r="F15" s="15">
        <v>27</v>
      </c>
      <c r="G15" s="15">
        <v>31</v>
      </c>
      <c r="H15" s="15">
        <v>12</v>
      </c>
      <c r="I15" s="15">
        <v>57</v>
      </c>
      <c r="J15" s="15">
        <v>105</v>
      </c>
      <c r="K15" s="15">
        <v>33</v>
      </c>
      <c r="L15" s="15">
        <v>57</v>
      </c>
      <c r="M15" s="15">
        <v>0</v>
      </c>
      <c r="N15" s="15">
        <v>2</v>
      </c>
      <c r="O15" s="15">
        <v>25</v>
      </c>
      <c r="P15" s="15">
        <v>44</v>
      </c>
      <c r="Q15" s="15">
        <v>17</v>
      </c>
      <c r="R15" s="15">
        <v>28</v>
      </c>
      <c r="S15" s="15">
        <v>33</v>
      </c>
      <c r="T15" s="15">
        <v>17</v>
      </c>
      <c r="U15" s="15">
        <v>34</v>
      </c>
      <c r="V15" s="15">
        <v>5</v>
      </c>
      <c r="W15" s="15">
        <v>58</v>
      </c>
      <c r="X15" s="15">
        <v>16</v>
      </c>
      <c r="Y15" s="15">
        <v>20</v>
      </c>
      <c r="Z15" s="15">
        <v>0</v>
      </c>
      <c r="AA15" s="15">
        <v>0</v>
      </c>
      <c r="AB15" s="15">
        <v>3</v>
      </c>
      <c r="AC15" s="15">
        <v>1</v>
      </c>
      <c r="AD15" s="15">
        <v>51</v>
      </c>
      <c r="AE15" s="15">
        <v>19</v>
      </c>
      <c r="AF15" s="15">
        <v>0</v>
      </c>
      <c r="AG15" s="15">
        <v>20</v>
      </c>
      <c r="AH15" s="15">
        <v>45</v>
      </c>
      <c r="AI15" s="15">
        <v>37</v>
      </c>
      <c r="AJ15" s="15">
        <v>5</v>
      </c>
      <c r="AK15" s="15">
        <v>51</v>
      </c>
      <c r="AL15" s="15">
        <v>67</v>
      </c>
      <c r="AM15" s="15">
        <v>18</v>
      </c>
      <c r="AN15" s="15">
        <v>7</v>
      </c>
      <c r="AO15" s="15">
        <v>15</v>
      </c>
      <c r="AP15" s="15">
        <v>45</v>
      </c>
      <c r="AQ15" s="15">
        <v>1</v>
      </c>
      <c r="AR15" s="15">
        <v>38</v>
      </c>
      <c r="AS15" s="15">
        <v>10</v>
      </c>
      <c r="AT15" s="15">
        <v>97</v>
      </c>
      <c r="AU15" s="15">
        <v>51</v>
      </c>
      <c r="AV15" s="15">
        <v>31</v>
      </c>
      <c r="AW15" s="15">
        <v>55</v>
      </c>
      <c r="AX15" s="15">
        <v>86</v>
      </c>
      <c r="AY15" s="15">
        <v>65</v>
      </c>
      <c r="AZ15" s="15">
        <v>39</v>
      </c>
      <c r="BA15" s="15">
        <v>56</v>
      </c>
    </row>
    <row r="17" spans="1:53" x14ac:dyDescent="0.25">
      <c r="A17" s="1" t="s">
        <v>2</v>
      </c>
    </row>
    <row r="18" spans="1:53" x14ac:dyDescent="0.25">
      <c r="A18" s="13" t="s">
        <v>141</v>
      </c>
      <c r="B18" s="13" t="s">
        <v>127</v>
      </c>
      <c r="C18" s="13" t="s">
        <v>126</v>
      </c>
      <c r="D18" s="13" t="s">
        <v>125</v>
      </c>
      <c r="E18" s="13" t="s">
        <v>124</v>
      </c>
      <c r="F18" s="13" t="s">
        <v>123</v>
      </c>
      <c r="G18" s="13" t="s">
        <v>122</v>
      </c>
      <c r="H18" s="13" t="s">
        <v>121</v>
      </c>
      <c r="I18" s="13" t="s">
        <v>120</v>
      </c>
      <c r="J18" s="13" t="s">
        <v>119</v>
      </c>
      <c r="K18" s="13" t="s">
        <v>118</v>
      </c>
      <c r="L18" s="13" t="s">
        <v>117</v>
      </c>
      <c r="M18" s="13" t="s">
        <v>143</v>
      </c>
      <c r="N18" s="13" t="s">
        <v>116</v>
      </c>
      <c r="O18" s="13" t="s">
        <v>115</v>
      </c>
      <c r="P18" s="13" t="s">
        <v>114</v>
      </c>
      <c r="Q18" s="13" t="s">
        <v>113</v>
      </c>
      <c r="R18" s="13" t="s">
        <v>112</v>
      </c>
      <c r="S18" s="13" t="s">
        <v>111</v>
      </c>
      <c r="T18" s="13" t="s">
        <v>110</v>
      </c>
      <c r="U18" s="13" t="s">
        <v>109</v>
      </c>
      <c r="V18" s="13" t="s">
        <v>108</v>
      </c>
      <c r="W18" s="13" t="s">
        <v>107</v>
      </c>
      <c r="X18" s="13" t="s">
        <v>106</v>
      </c>
      <c r="Y18" s="13" t="s">
        <v>105</v>
      </c>
      <c r="Z18" s="13" t="s">
        <v>104</v>
      </c>
      <c r="AA18" s="13" t="s">
        <v>103</v>
      </c>
      <c r="AB18" s="13" t="s">
        <v>102</v>
      </c>
      <c r="AC18" s="13" t="s">
        <v>101</v>
      </c>
      <c r="AD18" s="13" t="s">
        <v>100</v>
      </c>
      <c r="AE18" s="13" t="s">
        <v>99</v>
      </c>
      <c r="AF18" s="13" t="s">
        <v>98</v>
      </c>
      <c r="AG18" s="13" t="s">
        <v>97</v>
      </c>
      <c r="AH18" s="13" t="s">
        <v>96</v>
      </c>
      <c r="AI18" s="13" t="s">
        <v>95</v>
      </c>
      <c r="AJ18" s="13" t="s">
        <v>94</v>
      </c>
      <c r="AK18" s="13" t="s">
        <v>93</v>
      </c>
      <c r="AL18" s="13" t="s">
        <v>92</v>
      </c>
      <c r="AM18" s="13" t="s">
        <v>91</v>
      </c>
      <c r="AN18" s="13" t="s">
        <v>90</v>
      </c>
      <c r="AO18" s="13" t="s">
        <v>89</v>
      </c>
      <c r="AP18" s="13" t="s">
        <v>88</v>
      </c>
      <c r="AQ18" s="13" t="s">
        <v>87</v>
      </c>
      <c r="AR18" s="13" t="s">
        <v>86</v>
      </c>
      <c r="AS18" s="13" t="s">
        <v>85</v>
      </c>
      <c r="AT18" s="13" t="s">
        <v>84</v>
      </c>
      <c r="AU18" s="13" t="s">
        <v>83</v>
      </c>
      <c r="AV18" s="13" t="s">
        <v>82</v>
      </c>
      <c r="AW18" s="13" t="s">
        <v>81</v>
      </c>
      <c r="AX18" s="13" t="s">
        <v>80</v>
      </c>
      <c r="AY18" s="13" t="s">
        <v>79</v>
      </c>
      <c r="AZ18" s="13" t="s">
        <v>78</v>
      </c>
      <c r="BA18" s="13" t="s">
        <v>77</v>
      </c>
    </row>
    <row r="19" spans="1:53" x14ac:dyDescent="0.25">
      <c r="A19" s="13" t="s">
        <v>128</v>
      </c>
      <c r="B19" s="15">
        <v>35</v>
      </c>
      <c r="C19" s="15">
        <v>19</v>
      </c>
      <c r="D19" s="15">
        <v>40</v>
      </c>
      <c r="E19" s="15">
        <v>21</v>
      </c>
      <c r="F19" s="15">
        <v>6</v>
      </c>
      <c r="G19" s="15">
        <v>10</v>
      </c>
      <c r="H19" s="15">
        <v>3</v>
      </c>
      <c r="I19" s="15">
        <v>18</v>
      </c>
      <c r="J19" s="15">
        <v>53</v>
      </c>
      <c r="K19" s="15">
        <v>59</v>
      </c>
      <c r="L19" s="15">
        <v>17</v>
      </c>
      <c r="M19" s="15">
        <v>0</v>
      </c>
      <c r="N19" s="15">
        <v>3</v>
      </c>
      <c r="O19" s="15">
        <v>10</v>
      </c>
      <c r="P19" s="15">
        <v>7</v>
      </c>
      <c r="Q19" s="15">
        <v>3</v>
      </c>
      <c r="R19" s="15">
        <v>18</v>
      </c>
      <c r="S19" s="15">
        <v>24</v>
      </c>
      <c r="T19" s="15">
        <v>3</v>
      </c>
      <c r="U19" s="15">
        <v>23</v>
      </c>
      <c r="V19" s="15">
        <v>6</v>
      </c>
      <c r="W19" s="15">
        <v>38</v>
      </c>
      <c r="X19" s="15">
        <v>7</v>
      </c>
      <c r="Y19" s="15">
        <v>16</v>
      </c>
      <c r="Z19" s="15">
        <v>0</v>
      </c>
      <c r="AA19" s="15">
        <v>0</v>
      </c>
      <c r="AB19" s="15">
        <v>1</v>
      </c>
      <c r="AC19" s="15">
        <v>0</v>
      </c>
      <c r="AD19" s="15">
        <v>12</v>
      </c>
      <c r="AE19" s="15">
        <v>11</v>
      </c>
      <c r="AF19" s="15">
        <v>0</v>
      </c>
      <c r="AG19" s="15">
        <v>4</v>
      </c>
      <c r="AH19" s="15">
        <v>15</v>
      </c>
      <c r="AI19" s="15">
        <v>18</v>
      </c>
      <c r="AJ19" s="15">
        <v>1</v>
      </c>
      <c r="AK19" s="15">
        <v>32</v>
      </c>
      <c r="AL19" s="15">
        <v>13</v>
      </c>
      <c r="AM19" s="15">
        <v>5</v>
      </c>
      <c r="AN19" s="15">
        <v>1</v>
      </c>
      <c r="AO19" s="15">
        <v>9</v>
      </c>
      <c r="AP19" s="15">
        <v>25</v>
      </c>
      <c r="AQ19" s="15">
        <v>0</v>
      </c>
      <c r="AR19" s="15">
        <v>13</v>
      </c>
      <c r="AS19" s="15">
        <v>4</v>
      </c>
      <c r="AT19" s="15">
        <v>11</v>
      </c>
      <c r="AU19" s="15">
        <v>0</v>
      </c>
      <c r="AV19" s="15">
        <v>12</v>
      </c>
      <c r="AW19" s="15">
        <v>26</v>
      </c>
      <c r="AX19" s="15">
        <v>39</v>
      </c>
      <c r="AY19" s="15">
        <v>25</v>
      </c>
      <c r="AZ19" s="15">
        <v>24</v>
      </c>
      <c r="BA19" s="15">
        <v>25</v>
      </c>
    </row>
    <row r="20" spans="1:53" x14ac:dyDescent="0.25">
      <c r="A20" s="13" t="s">
        <v>129</v>
      </c>
      <c r="B20" s="15">
        <v>27</v>
      </c>
      <c r="C20" s="15">
        <v>28</v>
      </c>
      <c r="D20" s="15">
        <v>38</v>
      </c>
      <c r="E20" s="15">
        <v>22</v>
      </c>
      <c r="F20" s="15">
        <v>7</v>
      </c>
      <c r="G20" s="15">
        <v>11</v>
      </c>
      <c r="H20" s="15">
        <v>1</v>
      </c>
      <c r="I20" s="15">
        <v>24</v>
      </c>
      <c r="J20" s="15">
        <v>61</v>
      </c>
      <c r="K20" s="15">
        <v>23</v>
      </c>
      <c r="L20" s="15">
        <v>13</v>
      </c>
      <c r="M20" s="15">
        <v>0</v>
      </c>
      <c r="N20" s="15">
        <v>1</v>
      </c>
      <c r="O20" s="15">
        <v>8</v>
      </c>
      <c r="P20" s="15">
        <v>9</v>
      </c>
      <c r="Q20" s="15">
        <v>0</v>
      </c>
      <c r="R20" s="15">
        <v>8</v>
      </c>
      <c r="S20" s="15">
        <v>13</v>
      </c>
      <c r="T20" s="15">
        <v>0</v>
      </c>
      <c r="U20" s="15">
        <v>17</v>
      </c>
      <c r="V20" s="15">
        <v>6</v>
      </c>
      <c r="W20" s="15">
        <v>30</v>
      </c>
      <c r="X20" s="15">
        <v>0</v>
      </c>
      <c r="Y20" s="15">
        <v>8</v>
      </c>
      <c r="Z20" s="15">
        <v>0</v>
      </c>
      <c r="AA20" s="15">
        <v>0</v>
      </c>
      <c r="AB20" s="15">
        <v>0</v>
      </c>
      <c r="AC20" s="15">
        <v>0</v>
      </c>
      <c r="AD20" s="15">
        <v>14</v>
      </c>
      <c r="AE20" s="15">
        <v>1</v>
      </c>
      <c r="AF20" s="15">
        <v>1</v>
      </c>
      <c r="AG20" s="15">
        <v>8</v>
      </c>
      <c r="AH20" s="15">
        <v>11</v>
      </c>
      <c r="AI20" s="15">
        <v>11</v>
      </c>
      <c r="AJ20" s="15">
        <v>0</v>
      </c>
      <c r="AK20" s="15">
        <v>41</v>
      </c>
      <c r="AL20" s="15">
        <v>11</v>
      </c>
      <c r="AM20" s="15">
        <v>1</v>
      </c>
      <c r="AN20" s="15">
        <v>2</v>
      </c>
      <c r="AO20" s="15">
        <v>0</v>
      </c>
      <c r="AP20" s="15">
        <v>23</v>
      </c>
      <c r="AQ20" s="15">
        <v>0</v>
      </c>
      <c r="AR20" s="15">
        <v>7</v>
      </c>
      <c r="AS20" s="15">
        <v>2</v>
      </c>
      <c r="AT20" s="15">
        <v>10</v>
      </c>
      <c r="AU20" s="15">
        <v>0</v>
      </c>
      <c r="AV20" s="15">
        <v>9</v>
      </c>
      <c r="AW20" s="15">
        <v>31</v>
      </c>
      <c r="AX20" s="15">
        <v>38</v>
      </c>
      <c r="AY20" s="15">
        <v>16</v>
      </c>
      <c r="AZ20" s="15">
        <v>18</v>
      </c>
      <c r="BA20" s="15">
        <v>45</v>
      </c>
    </row>
    <row r="21" spans="1:53" x14ac:dyDescent="0.25">
      <c r="A21" s="13" t="s">
        <v>130</v>
      </c>
      <c r="B21" s="15">
        <v>6</v>
      </c>
      <c r="C21" s="15">
        <v>4</v>
      </c>
      <c r="D21" s="15">
        <v>7</v>
      </c>
      <c r="E21" s="15">
        <v>0</v>
      </c>
      <c r="F21" s="15">
        <v>1</v>
      </c>
      <c r="G21" s="15">
        <v>1</v>
      </c>
      <c r="H21" s="15">
        <v>0</v>
      </c>
      <c r="I21" s="15">
        <v>8</v>
      </c>
      <c r="J21" s="15">
        <v>9</v>
      </c>
      <c r="K21" s="15">
        <v>6</v>
      </c>
      <c r="L21" s="15">
        <v>6</v>
      </c>
      <c r="M21" s="15">
        <v>0</v>
      </c>
      <c r="N21" s="15">
        <v>2</v>
      </c>
      <c r="O21" s="15">
        <v>2</v>
      </c>
      <c r="P21" s="15">
        <v>4</v>
      </c>
      <c r="Q21" s="15">
        <v>1</v>
      </c>
      <c r="R21" s="15">
        <v>4</v>
      </c>
      <c r="S21" s="15">
        <v>5</v>
      </c>
      <c r="T21" s="15">
        <v>0</v>
      </c>
      <c r="U21" s="15">
        <v>5</v>
      </c>
      <c r="V21" s="15">
        <v>3</v>
      </c>
      <c r="W21" s="15">
        <v>7</v>
      </c>
      <c r="X21" s="15">
        <v>0</v>
      </c>
      <c r="Y21" s="15">
        <v>2</v>
      </c>
      <c r="Z21" s="15">
        <v>1</v>
      </c>
      <c r="AA21" s="15">
        <v>1</v>
      </c>
      <c r="AB21" s="15">
        <v>1</v>
      </c>
      <c r="AC21" s="15">
        <v>0</v>
      </c>
      <c r="AD21" s="15">
        <v>1</v>
      </c>
      <c r="AE21" s="15">
        <v>6</v>
      </c>
      <c r="AF21" s="15">
        <v>0</v>
      </c>
      <c r="AG21" s="15">
        <v>0</v>
      </c>
      <c r="AH21" s="15">
        <v>6</v>
      </c>
      <c r="AI21" s="15">
        <v>4</v>
      </c>
      <c r="AJ21" s="15">
        <v>0</v>
      </c>
      <c r="AK21" s="15">
        <v>8</v>
      </c>
      <c r="AL21" s="15">
        <v>4</v>
      </c>
      <c r="AM21" s="15">
        <v>0</v>
      </c>
      <c r="AN21" s="15">
        <v>0</v>
      </c>
      <c r="AO21" s="15">
        <v>0</v>
      </c>
      <c r="AP21" s="15">
        <v>17</v>
      </c>
      <c r="AQ21" s="15">
        <v>0</v>
      </c>
      <c r="AR21" s="15">
        <v>2</v>
      </c>
      <c r="AS21" s="15">
        <v>1</v>
      </c>
      <c r="AT21" s="15">
        <v>5</v>
      </c>
      <c r="AU21" s="15">
        <v>0</v>
      </c>
      <c r="AV21" s="15">
        <v>1</v>
      </c>
      <c r="AW21" s="15">
        <v>13</v>
      </c>
      <c r="AX21" s="15">
        <v>6</v>
      </c>
      <c r="AY21" s="15">
        <v>3</v>
      </c>
      <c r="AZ21" s="15">
        <v>15</v>
      </c>
      <c r="BA21" s="15">
        <v>14</v>
      </c>
    </row>
    <row r="22" spans="1:53" x14ac:dyDescent="0.25">
      <c r="A22" s="13" t="s">
        <v>131</v>
      </c>
      <c r="B22" s="15">
        <v>5</v>
      </c>
      <c r="C22" s="15">
        <v>4</v>
      </c>
      <c r="D22" s="15">
        <v>15</v>
      </c>
      <c r="E22" s="15">
        <v>9</v>
      </c>
      <c r="F22" s="15">
        <v>4</v>
      </c>
      <c r="G22" s="15">
        <v>4</v>
      </c>
      <c r="H22" s="15">
        <v>2</v>
      </c>
      <c r="I22" s="15">
        <v>15</v>
      </c>
      <c r="J22" s="15">
        <v>13</v>
      </c>
      <c r="K22" s="15">
        <v>9</v>
      </c>
      <c r="L22" s="15">
        <v>12</v>
      </c>
      <c r="M22" s="15">
        <v>0</v>
      </c>
      <c r="N22" s="15">
        <v>0</v>
      </c>
      <c r="O22" s="15">
        <v>5</v>
      </c>
      <c r="P22" s="15">
        <v>3</v>
      </c>
      <c r="Q22" s="15">
        <v>0</v>
      </c>
      <c r="R22" s="15">
        <v>3</v>
      </c>
      <c r="S22" s="15">
        <v>6</v>
      </c>
      <c r="T22" s="15">
        <v>0</v>
      </c>
      <c r="U22" s="15">
        <v>4</v>
      </c>
      <c r="V22" s="15">
        <v>0</v>
      </c>
      <c r="W22" s="15">
        <v>9</v>
      </c>
      <c r="X22" s="15">
        <v>3</v>
      </c>
      <c r="Y22" s="15">
        <v>5</v>
      </c>
      <c r="Z22" s="15">
        <v>0</v>
      </c>
      <c r="AA22" s="15">
        <v>0</v>
      </c>
      <c r="AB22" s="15">
        <v>0</v>
      </c>
      <c r="AC22" s="15">
        <v>0</v>
      </c>
      <c r="AD22" s="15">
        <v>6</v>
      </c>
      <c r="AE22" s="15">
        <v>2</v>
      </c>
      <c r="AF22" s="15">
        <v>0</v>
      </c>
      <c r="AG22" s="15">
        <v>5</v>
      </c>
      <c r="AH22" s="15">
        <v>5</v>
      </c>
      <c r="AI22" s="15">
        <v>4</v>
      </c>
      <c r="AJ22" s="15">
        <v>3</v>
      </c>
      <c r="AK22" s="15">
        <v>9</v>
      </c>
      <c r="AL22" s="15">
        <v>5</v>
      </c>
      <c r="AM22" s="15">
        <v>0</v>
      </c>
      <c r="AN22" s="15">
        <v>0</v>
      </c>
      <c r="AO22" s="15">
        <v>0</v>
      </c>
      <c r="AP22" s="15">
        <v>8</v>
      </c>
      <c r="AQ22" s="15">
        <v>0</v>
      </c>
      <c r="AR22" s="15">
        <v>1</v>
      </c>
      <c r="AS22" s="15">
        <v>1</v>
      </c>
      <c r="AT22" s="15">
        <v>2</v>
      </c>
      <c r="AU22" s="15">
        <v>0</v>
      </c>
      <c r="AV22" s="15">
        <v>3</v>
      </c>
      <c r="AW22" s="15">
        <v>5</v>
      </c>
      <c r="AX22" s="15">
        <v>16</v>
      </c>
      <c r="AY22" s="15">
        <v>8</v>
      </c>
      <c r="AZ22" s="15">
        <v>14</v>
      </c>
      <c r="BA22" s="15">
        <v>13</v>
      </c>
    </row>
    <row r="23" spans="1:53" x14ac:dyDescent="0.25">
      <c r="A23" s="13" t="s">
        <v>132</v>
      </c>
      <c r="B23" s="15">
        <v>18</v>
      </c>
      <c r="C23" s="15">
        <v>6</v>
      </c>
      <c r="D23" s="15">
        <v>26</v>
      </c>
      <c r="E23" s="15">
        <v>25</v>
      </c>
      <c r="F23" s="15">
        <v>3</v>
      </c>
      <c r="G23" s="15">
        <v>9</v>
      </c>
      <c r="H23" s="15">
        <v>5</v>
      </c>
      <c r="I23" s="15">
        <v>18</v>
      </c>
      <c r="J23" s="15">
        <v>47</v>
      </c>
      <c r="K23" s="15">
        <v>39</v>
      </c>
      <c r="L23" s="15">
        <v>15</v>
      </c>
      <c r="M23" s="15">
        <v>1</v>
      </c>
      <c r="N23" s="15">
        <v>1</v>
      </c>
      <c r="O23" s="15">
        <v>6</v>
      </c>
      <c r="P23" s="15">
        <v>2</v>
      </c>
      <c r="Q23" s="15">
        <v>0</v>
      </c>
      <c r="R23" s="15">
        <v>7</v>
      </c>
      <c r="S23" s="15">
        <v>17</v>
      </c>
      <c r="T23" s="15">
        <v>1</v>
      </c>
      <c r="U23" s="15">
        <v>7</v>
      </c>
      <c r="V23" s="15">
        <v>2</v>
      </c>
      <c r="W23" s="15">
        <v>12</v>
      </c>
      <c r="X23" s="15">
        <v>3</v>
      </c>
      <c r="Y23" s="15">
        <v>13</v>
      </c>
      <c r="Z23" s="15">
        <v>0</v>
      </c>
      <c r="AA23" s="15">
        <v>0</v>
      </c>
      <c r="AB23" s="15">
        <v>0</v>
      </c>
      <c r="AC23" s="15">
        <v>1</v>
      </c>
      <c r="AD23" s="15">
        <v>8</v>
      </c>
      <c r="AE23" s="15">
        <v>4</v>
      </c>
      <c r="AF23" s="15">
        <v>1</v>
      </c>
      <c r="AG23" s="15">
        <v>4</v>
      </c>
      <c r="AH23" s="15">
        <v>7</v>
      </c>
      <c r="AI23" s="15">
        <v>4</v>
      </c>
      <c r="AJ23" s="15">
        <v>1</v>
      </c>
      <c r="AK23" s="15">
        <v>26</v>
      </c>
      <c r="AL23" s="15">
        <v>9</v>
      </c>
      <c r="AM23" s="15">
        <v>2</v>
      </c>
      <c r="AN23" s="15">
        <v>1</v>
      </c>
      <c r="AO23" s="15">
        <v>1</v>
      </c>
      <c r="AP23" s="15">
        <v>9</v>
      </c>
      <c r="AQ23" s="15">
        <v>0</v>
      </c>
      <c r="AR23" s="15">
        <v>7</v>
      </c>
      <c r="AS23" s="15">
        <v>1</v>
      </c>
      <c r="AT23" s="15">
        <v>11</v>
      </c>
      <c r="AU23" s="15">
        <v>0</v>
      </c>
      <c r="AV23" s="15">
        <v>3</v>
      </c>
      <c r="AW23" s="15">
        <v>26</v>
      </c>
      <c r="AX23" s="15">
        <v>17</v>
      </c>
      <c r="AY23" s="15">
        <v>13</v>
      </c>
      <c r="AZ23" s="15">
        <v>7</v>
      </c>
      <c r="BA23" s="15">
        <v>31</v>
      </c>
    </row>
    <row r="24" spans="1:53" x14ac:dyDescent="0.25">
      <c r="A24" s="13" t="s">
        <v>133</v>
      </c>
      <c r="B24" s="15">
        <v>11</v>
      </c>
      <c r="C24" s="15">
        <v>0</v>
      </c>
      <c r="D24" s="15">
        <v>11</v>
      </c>
      <c r="E24" s="15">
        <v>8</v>
      </c>
      <c r="F24" s="15">
        <v>1</v>
      </c>
      <c r="G24" s="15">
        <v>2</v>
      </c>
      <c r="H24" s="15">
        <v>1</v>
      </c>
      <c r="I24" s="15">
        <v>8</v>
      </c>
      <c r="J24" s="15">
        <v>17</v>
      </c>
      <c r="K24" s="15">
        <v>16</v>
      </c>
      <c r="L24" s="15">
        <v>7</v>
      </c>
      <c r="M24" s="15">
        <v>0</v>
      </c>
      <c r="N24" s="15">
        <v>0</v>
      </c>
      <c r="O24" s="15">
        <v>2</v>
      </c>
      <c r="P24" s="15">
        <v>6</v>
      </c>
      <c r="Q24" s="15">
        <v>0</v>
      </c>
      <c r="R24" s="15">
        <v>3</v>
      </c>
      <c r="S24" s="15">
        <v>2</v>
      </c>
      <c r="T24" s="15">
        <v>0</v>
      </c>
      <c r="U24" s="15">
        <v>3</v>
      </c>
      <c r="V24" s="15">
        <v>4</v>
      </c>
      <c r="W24" s="15">
        <v>7</v>
      </c>
      <c r="X24" s="15">
        <v>0</v>
      </c>
      <c r="Y24" s="15">
        <v>6</v>
      </c>
      <c r="Z24" s="15">
        <v>0</v>
      </c>
      <c r="AA24" s="15">
        <v>0</v>
      </c>
      <c r="AB24" s="15">
        <v>1</v>
      </c>
      <c r="AC24" s="15">
        <v>0</v>
      </c>
      <c r="AD24" s="15">
        <v>8</v>
      </c>
      <c r="AE24" s="15">
        <v>2</v>
      </c>
      <c r="AF24" s="15">
        <v>0</v>
      </c>
      <c r="AG24" s="15">
        <v>3</v>
      </c>
      <c r="AH24" s="15">
        <v>6</v>
      </c>
      <c r="AI24" s="15">
        <v>5</v>
      </c>
      <c r="AJ24" s="15">
        <v>0</v>
      </c>
      <c r="AK24" s="15">
        <v>10</v>
      </c>
      <c r="AL24" s="15">
        <v>7</v>
      </c>
      <c r="AM24" s="15">
        <v>2</v>
      </c>
      <c r="AN24" s="15">
        <v>0</v>
      </c>
      <c r="AO24" s="15">
        <v>0</v>
      </c>
      <c r="AP24" s="15">
        <v>12</v>
      </c>
      <c r="AQ24" s="15">
        <v>0</v>
      </c>
      <c r="AR24" s="15">
        <v>3</v>
      </c>
      <c r="AS24" s="15">
        <v>0</v>
      </c>
      <c r="AT24" s="15">
        <v>9</v>
      </c>
      <c r="AU24" s="15">
        <v>0</v>
      </c>
      <c r="AV24" s="15">
        <v>4</v>
      </c>
      <c r="AW24" s="15">
        <v>8</v>
      </c>
      <c r="AX24" s="15">
        <v>10</v>
      </c>
      <c r="AY24" s="15">
        <v>14</v>
      </c>
      <c r="AZ24" s="15">
        <v>13</v>
      </c>
      <c r="BA24" s="15">
        <v>14</v>
      </c>
    </row>
    <row r="25" spans="1:53" x14ac:dyDescent="0.25">
      <c r="A25" s="13" t="s">
        <v>134</v>
      </c>
      <c r="B25" s="15">
        <v>31</v>
      </c>
      <c r="C25" s="15">
        <v>37</v>
      </c>
      <c r="D25" s="15">
        <v>56</v>
      </c>
      <c r="E25" s="15">
        <v>46</v>
      </c>
      <c r="F25" s="15">
        <v>8</v>
      </c>
      <c r="G25" s="15">
        <v>38</v>
      </c>
      <c r="H25" s="15">
        <v>6</v>
      </c>
      <c r="I25" s="15">
        <v>26</v>
      </c>
      <c r="J25" s="15">
        <v>110</v>
      </c>
      <c r="K25" s="15">
        <v>45</v>
      </c>
      <c r="L25" s="15">
        <v>20</v>
      </c>
      <c r="M25" s="15">
        <v>0</v>
      </c>
      <c r="N25" s="15">
        <v>0</v>
      </c>
      <c r="O25" s="15">
        <v>15</v>
      </c>
      <c r="P25" s="15">
        <v>13</v>
      </c>
      <c r="Q25" s="15">
        <v>5</v>
      </c>
      <c r="R25" s="15">
        <v>31</v>
      </c>
      <c r="S25" s="15">
        <v>25</v>
      </c>
      <c r="T25" s="15">
        <v>11</v>
      </c>
      <c r="U25" s="15">
        <v>33</v>
      </c>
      <c r="V25" s="15">
        <v>9</v>
      </c>
      <c r="W25" s="15">
        <v>52</v>
      </c>
      <c r="X25" s="15">
        <v>9</v>
      </c>
      <c r="Y25" s="15">
        <v>26</v>
      </c>
      <c r="Z25" s="15">
        <v>0</v>
      </c>
      <c r="AA25" s="15">
        <v>0</v>
      </c>
      <c r="AB25" s="15">
        <v>15</v>
      </c>
      <c r="AC25" s="15">
        <v>0</v>
      </c>
      <c r="AD25" s="15">
        <v>15</v>
      </c>
      <c r="AE25" s="15">
        <v>17</v>
      </c>
      <c r="AF25" s="15">
        <v>13</v>
      </c>
      <c r="AG25" s="15">
        <v>8</v>
      </c>
      <c r="AH25" s="15">
        <v>17</v>
      </c>
      <c r="AI25" s="15">
        <v>20</v>
      </c>
      <c r="AJ25" s="15">
        <v>2</v>
      </c>
      <c r="AK25" s="15">
        <v>35</v>
      </c>
      <c r="AL25" s="15">
        <v>34</v>
      </c>
      <c r="AM25" s="15">
        <v>1</v>
      </c>
      <c r="AN25" s="15">
        <v>8</v>
      </c>
      <c r="AO25" s="15">
        <v>7</v>
      </c>
      <c r="AP25" s="15">
        <v>47</v>
      </c>
      <c r="AQ25" s="15">
        <v>0</v>
      </c>
      <c r="AR25" s="15">
        <v>38</v>
      </c>
      <c r="AS25" s="15">
        <v>9</v>
      </c>
      <c r="AT25" s="15">
        <v>28</v>
      </c>
      <c r="AU25" s="15">
        <v>0</v>
      </c>
      <c r="AV25" s="15">
        <v>15</v>
      </c>
      <c r="AW25" s="15">
        <v>28</v>
      </c>
      <c r="AX25" s="15">
        <v>58</v>
      </c>
      <c r="AY25" s="15">
        <v>36</v>
      </c>
      <c r="AZ25" s="15">
        <v>32</v>
      </c>
      <c r="BA25" s="15">
        <v>44</v>
      </c>
    </row>
    <row r="26" spans="1:53" x14ac:dyDescent="0.25">
      <c r="A26" s="13" t="s">
        <v>135</v>
      </c>
      <c r="B26" s="15">
        <v>11</v>
      </c>
      <c r="C26" s="15">
        <v>16</v>
      </c>
      <c r="D26" s="15">
        <v>18</v>
      </c>
      <c r="E26" s="15">
        <v>16</v>
      </c>
      <c r="F26" s="15">
        <v>8</v>
      </c>
      <c r="G26" s="15">
        <v>19</v>
      </c>
      <c r="H26" s="15">
        <v>6</v>
      </c>
      <c r="I26" s="15">
        <v>12</v>
      </c>
      <c r="J26" s="15">
        <v>40</v>
      </c>
      <c r="K26" s="15">
        <v>30</v>
      </c>
      <c r="L26" s="15">
        <v>15</v>
      </c>
      <c r="M26" s="15">
        <v>0</v>
      </c>
      <c r="N26" s="15">
        <v>0</v>
      </c>
      <c r="O26" s="15">
        <v>8</v>
      </c>
      <c r="P26" s="15">
        <v>4</v>
      </c>
      <c r="Q26" s="15">
        <v>5</v>
      </c>
      <c r="R26" s="15">
        <v>4</v>
      </c>
      <c r="S26" s="15">
        <v>12</v>
      </c>
      <c r="T26" s="15">
        <v>13</v>
      </c>
      <c r="U26" s="15">
        <v>11</v>
      </c>
      <c r="V26" s="15">
        <v>8</v>
      </c>
      <c r="W26" s="15">
        <v>19</v>
      </c>
      <c r="X26" s="15">
        <v>4</v>
      </c>
      <c r="Y26" s="15">
        <v>12</v>
      </c>
      <c r="Z26" s="15">
        <v>0</v>
      </c>
      <c r="AA26" s="15">
        <v>0</v>
      </c>
      <c r="AB26" s="15">
        <v>2</v>
      </c>
      <c r="AC26" s="15">
        <v>0</v>
      </c>
      <c r="AD26" s="15">
        <v>14</v>
      </c>
      <c r="AE26" s="15">
        <v>6</v>
      </c>
      <c r="AF26" s="15">
        <v>0</v>
      </c>
      <c r="AG26" s="15">
        <v>3</v>
      </c>
      <c r="AH26" s="15">
        <v>6</v>
      </c>
      <c r="AI26" s="15">
        <v>14</v>
      </c>
      <c r="AJ26" s="15">
        <v>1</v>
      </c>
      <c r="AK26" s="15">
        <v>19</v>
      </c>
      <c r="AL26" s="15">
        <v>13</v>
      </c>
      <c r="AM26" s="15">
        <v>1</v>
      </c>
      <c r="AN26" s="15">
        <v>0</v>
      </c>
      <c r="AO26" s="15">
        <v>6</v>
      </c>
      <c r="AP26" s="15">
        <v>23</v>
      </c>
      <c r="AQ26" s="15">
        <v>0</v>
      </c>
      <c r="AR26" s="15">
        <v>24</v>
      </c>
      <c r="AS26" s="15">
        <v>9</v>
      </c>
      <c r="AT26" s="15">
        <v>8</v>
      </c>
      <c r="AU26" s="15">
        <v>0</v>
      </c>
      <c r="AV26" s="15">
        <v>8</v>
      </c>
      <c r="AW26" s="15">
        <v>17</v>
      </c>
      <c r="AX26" s="15">
        <v>37</v>
      </c>
      <c r="AY26" s="15">
        <v>19</v>
      </c>
      <c r="AZ26" s="15">
        <v>27</v>
      </c>
      <c r="BA26" s="15">
        <v>23</v>
      </c>
    </row>
    <row r="27" spans="1:53" x14ac:dyDescent="0.25">
      <c r="A27" s="13" t="s">
        <v>136</v>
      </c>
      <c r="B27" s="15">
        <v>25</v>
      </c>
      <c r="C27" s="15">
        <v>16</v>
      </c>
      <c r="D27" s="15">
        <v>37</v>
      </c>
      <c r="E27" s="15">
        <v>39</v>
      </c>
      <c r="F27" s="15">
        <v>7</v>
      </c>
      <c r="G27" s="15">
        <v>16</v>
      </c>
      <c r="H27" s="15">
        <v>14</v>
      </c>
      <c r="I27" s="15">
        <v>24</v>
      </c>
      <c r="J27" s="15">
        <v>85</v>
      </c>
      <c r="K27" s="15">
        <v>39</v>
      </c>
      <c r="L27" s="15">
        <v>23</v>
      </c>
      <c r="M27" s="15">
        <v>0</v>
      </c>
      <c r="N27" s="15">
        <v>1</v>
      </c>
      <c r="O27" s="15">
        <v>13</v>
      </c>
      <c r="P27" s="15">
        <v>12</v>
      </c>
      <c r="Q27" s="15">
        <v>3</v>
      </c>
      <c r="R27" s="15">
        <v>15</v>
      </c>
      <c r="S27" s="15">
        <v>14</v>
      </c>
      <c r="T27" s="15">
        <v>5</v>
      </c>
      <c r="U27" s="15">
        <v>13</v>
      </c>
      <c r="V27" s="15">
        <v>10</v>
      </c>
      <c r="W27" s="15">
        <v>31</v>
      </c>
      <c r="X27" s="15">
        <v>2</v>
      </c>
      <c r="Y27" s="15">
        <v>11</v>
      </c>
      <c r="Z27" s="15">
        <v>0</v>
      </c>
      <c r="AA27" s="15">
        <v>0</v>
      </c>
      <c r="AB27" s="15">
        <v>3</v>
      </c>
      <c r="AC27" s="15">
        <v>0</v>
      </c>
      <c r="AD27" s="15">
        <v>19</v>
      </c>
      <c r="AE27" s="15">
        <v>8</v>
      </c>
      <c r="AF27" s="15">
        <v>0</v>
      </c>
      <c r="AG27" s="15">
        <v>13</v>
      </c>
      <c r="AH27" s="15">
        <v>9</v>
      </c>
      <c r="AI27" s="15">
        <v>12</v>
      </c>
      <c r="AJ27" s="15">
        <v>1</v>
      </c>
      <c r="AK27" s="15">
        <v>23</v>
      </c>
      <c r="AL27" s="15">
        <v>29</v>
      </c>
      <c r="AM27" s="15">
        <v>3</v>
      </c>
      <c r="AN27" s="15">
        <v>2</v>
      </c>
      <c r="AO27" s="15">
        <v>7</v>
      </c>
      <c r="AP27" s="15">
        <v>46</v>
      </c>
      <c r="AQ27" s="15">
        <v>0</v>
      </c>
      <c r="AR27" s="15">
        <v>28</v>
      </c>
      <c r="AS27" s="15">
        <v>8</v>
      </c>
      <c r="AT27" s="15">
        <v>18</v>
      </c>
      <c r="AU27" s="15">
        <v>0</v>
      </c>
      <c r="AV27" s="15">
        <v>14</v>
      </c>
      <c r="AW27" s="15">
        <v>23</v>
      </c>
      <c r="AX27" s="15">
        <v>49</v>
      </c>
      <c r="AY27" s="15">
        <v>13</v>
      </c>
      <c r="AZ27" s="15">
        <v>23</v>
      </c>
      <c r="BA27" s="15">
        <v>30</v>
      </c>
    </row>
    <row r="28" spans="1:53" x14ac:dyDescent="0.25">
      <c r="A28" s="13" t="s">
        <v>137</v>
      </c>
      <c r="B28" s="15">
        <v>2</v>
      </c>
      <c r="C28" s="15">
        <v>3</v>
      </c>
      <c r="D28" s="15">
        <v>9</v>
      </c>
      <c r="E28" s="15">
        <v>7</v>
      </c>
      <c r="F28" s="15">
        <v>1</v>
      </c>
      <c r="G28" s="15">
        <v>2</v>
      </c>
      <c r="H28" s="15">
        <v>1</v>
      </c>
      <c r="I28" s="15">
        <v>7</v>
      </c>
      <c r="J28" s="15">
        <v>16</v>
      </c>
      <c r="K28" s="15">
        <v>10</v>
      </c>
      <c r="L28" s="15">
        <v>5</v>
      </c>
      <c r="M28" s="15">
        <v>0</v>
      </c>
      <c r="N28" s="15">
        <v>0</v>
      </c>
      <c r="O28" s="15">
        <v>4</v>
      </c>
      <c r="P28" s="15">
        <v>0</v>
      </c>
      <c r="Q28" s="15">
        <v>1</v>
      </c>
      <c r="R28" s="15">
        <v>4</v>
      </c>
      <c r="S28" s="15">
        <v>9</v>
      </c>
      <c r="T28" s="15">
        <v>1</v>
      </c>
      <c r="U28" s="15">
        <v>2</v>
      </c>
      <c r="V28" s="15">
        <v>1</v>
      </c>
      <c r="W28" s="15">
        <v>7</v>
      </c>
      <c r="X28" s="15">
        <v>0</v>
      </c>
      <c r="Y28" s="15">
        <v>2</v>
      </c>
      <c r="Z28" s="15">
        <v>0</v>
      </c>
      <c r="AA28" s="15">
        <v>0</v>
      </c>
      <c r="AB28" s="15">
        <v>0</v>
      </c>
      <c r="AC28" s="15">
        <v>0</v>
      </c>
      <c r="AD28" s="15">
        <v>2</v>
      </c>
      <c r="AE28" s="15">
        <v>1</v>
      </c>
      <c r="AF28" s="15">
        <v>0</v>
      </c>
      <c r="AG28" s="15">
        <v>1</v>
      </c>
      <c r="AH28" s="15">
        <v>4</v>
      </c>
      <c r="AI28" s="15">
        <v>1</v>
      </c>
      <c r="AJ28" s="15">
        <v>0</v>
      </c>
      <c r="AK28" s="15">
        <v>0</v>
      </c>
      <c r="AL28" s="15">
        <v>5</v>
      </c>
      <c r="AM28" s="15">
        <v>0</v>
      </c>
      <c r="AN28" s="15">
        <v>0</v>
      </c>
      <c r="AO28" s="15">
        <v>0</v>
      </c>
      <c r="AP28" s="15">
        <v>2</v>
      </c>
      <c r="AQ28" s="15">
        <v>1</v>
      </c>
      <c r="AR28" s="15">
        <v>2</v>
      </c>
      <c r="AS28" s="15">
        <v>2</v>
      </c>
      <c r="AT28" s="15">
        <v>3</v>
      </c>
      <c r="AU28" s="15">
        <v>0</v>
      </c>
      <c r="AV28" s="15">
        <v>2</v>
      </c>
      <c r="AW28" s="15">
        <v>10</v>
      </c>
      <c r="AX28" s="15">
        <v>4</v>
      </c>
      <c r="AY28" s="15">
        <v>8</v>
      </c>
      <c r="AZ28" s="15">
        <v>5</v>
      </c>
      <c r="BA28" s="15">
        <v>4</v>
      </c>
    </row>
    <row r="29" spans="1:53" x14ac:dyDescent="0.25">
      <c r="A29" s="13" t="s">
        <v>138</v>
      </c>
      <c r="B29" s="15">
        <v>18</v>
      </c>
      <c r="C29" s="15">
        <v>13</v>
      </c>
      <c r="D29" s="15">
        <v>36</v>
      </c>
      <c r="E29" s="15">
        <v>20</v>
      </c>
      <c r="F29" s="15">
        <v>8</v>
      </c>
      <c r="G29" s="15">
        <v>21</v>
      </c>
      <c r="H29" s="15">
        <v>5</v>
      </c>
      <c r="I29" s="15">
        <v>15</v>
      </c>
      <c r="J29" s="15">
        <v>75</v>
      </c>
      <c r="K29" s="15">
        <v>22</v>
      </c>
      <c r="L29" s="15">
        <v>16</v>
      </c>
      <c r="M29" s="15">
        <v>0</v>
      </c>
      <c r="N29" s="15">
        <v>0</v>
      </c>
      <c r="O29" s="15">
        <v>5</v>
      </c>
      <c r="P29" s="15">
        <v>12</v>
      </c>
      <c r="Q29" s="15">
        <v>2</v>
      </c>
      <c r="R29" s="15">
        <v>12</v>
      </c>
      <c r="S29" s="15">
        <v>16</v>
      </c>
      <c r="T29" s="15">
        <v>2</v>
      </c>
      <c r="U29" s="15">
        <v>13</v>
      </c>
      <c r="V29" s="15">
        <v>5</v>
      </c>
      <c r="W29" s="15">
        <v>18</v>
      </c>
      <c r="X29" s="15">
        <v>3</v>
      </c>
      <c r="Y29" s="15">
        <v>8</v>
      </c>
      <c r="Z29" s="15">
        <v>0</v>
      </c>
      <c r="AA29" s="15">
        <v>0</v>
      </c>
      <c r="AB29" s="15">
        <v>3</v>
      </c>
      <c r="AC29" s="15">
        <v>1</v>
      </c>
      <c r="AD29" s="15">
        <v>29</v>
      </c>
      <c r="AE29" s="15">
        <v>10</v>
      </c>
      <c r="AF29" s="15">
        <v>0</v>
      </c>
      <c r="AG29" s="15">
        <v>4</v>
      </c>
      <c r="AH29" s="15">
        <v>20</v>
      </c>
      <c r="AI29" s="15">
        <v>21</v>
      </c>
      <c r="AJ29" s="15">
        <v>0</v>
      </c>
      <c r="AK29" s="15">
        <v>18</v>
      </c>
      <c r="AL29" s="15">
        <v>24</v>
      </c>
      <c r="AM29" s="15">
        <v>1</v>
      </c>
      <c r="AN29" s="15">
        <v>2</v>
      </c>
      <c r="AO29" s="15">
        <v>4</v>
      </c>
      <c r="AP29" s="15">
        <v>32</v>
      </c>
      <c r="AQ29" s="15">
        <v>0</v>
      </c>
      <c r="AR29" s="15">
        <v>14</v>
      </c>
      <c r="AS29" s="15">
        <v>2</v>
      </c>
      <c r="AT29" s="15">
        <v>24</v>
      </c>
      <c r="AU29" s="15">
        <v>0</v>
      </c>
      <c r="AV29" s="15">
        <v>7</v>
      </c>
      <c r="AW29" s="15">
        <v>24</v>
      </c>
      <c r="AX29" s="15">
        <v>37</v>
      </c>
      <c r="AY29" s="15">
        <v>26</v>
      </c>
      <c r="AZ29" s="15">
        <v>30</v>
      </c>
      <c r="BA29" s="15">
        <v>44</v>
      </c>
    </row>
    <row r="30" spans="1:53" x14ac:dyDescent="0.25">
      <c r="A30" s="13" t="s">
        <v>139</v>
      </c>
      <c r="B30" s="15">
        <v>3</v>
      </c>
      <c r="C30" s="15">
        <v>4</v>
      </c>
      <c r="D30" s="15">
        <v>14</v>
      </c>
      <c r="E30" s="15">
        <v>7</v>
      </c>
      <c r="F30" s="15">
        <v>0</v>
      </c>
      <c r="G30" s="15">
        <v>8</v>
      </c>
      <c r="H30" s="15">
        <v>2</v>
      </c>
      <c r="I30" s="15">
        <v>3</v>
      </c>
      <c r="J30" s="15">
        <v>11</v>
      </c>
      <c r="K30" s="15">
        <v>5</v>
      </c>
      <c r="L30" s="15">
        <v>4</v>
      </c>
      <c r="M30" s="15">
        <v>0</v>
      </c>
      <c r="N30" s="15">
        <v>0</v>
      </c>
      <c r="O30" s="15">
        <v>2</v>
      </c>
      <c r="P30" s="15">
        <v>0</v>
      </c>
      <c r="Q30" s="15">
        <v>0</v>
      </c>
      <c r="R30" s="15">
        <v>3</v>
      </c>
      <c r="S30" s="15">
        <v>5</v>
      </c>
      <c r="T30" s="15">
        <v>0</v>
      </c>
      <c r="U30" s="15">
        <v>3</v>
      </c>
      <c r="V30" s="15">
        <v>1</v>
      </c>
      <c r="W30" s="15">
        <v>10</v>
      </c>
      <c r="X30" s="15">
        <v>1</v>
      </c>
      <c r="Y30" s="15">
        <v>3</v>
      </c>
      <c r="Z30" s="15">
        <v>0</v>
      </c>
      <c r="AA30" s="15">
        <v>0</v>
      </c>
      <c r="AB30" s="15">
        <v>0</v>
      </c>
      <c r="AC30" s="15">
        <v>0</v>
      </c>
      <c r="AD30" s="15">
        <v>3</v>
      </c>
      <c r="AE30" s="15">
        <v>1</v>
      </c>
      <c r="AF30" s="15">
        <v>0</v>
      </c>
      <c r="AG30" s="15">
        <v>1</v>
      </c>
      <c r="AH30" s="15">
        <v>0</v>
      </c>
      <c r="AI30" s="15">
        <v>7</v>
      </c>
      <c r="AJ30" s="15">
        <v>0</v>
      </c>
      <c r="AK30" s="15">
        <v>4</v>
      </c>
      <c r="AL30" s="15">
        <v>3</v>
      </c>
      <c r="AM30" s="15">
        <v>0</v>
      </c>
      <c r="AN30" s="15">
        <v>2</v>
      </c>
      <c r="AO30" s="15">
        <v>0</v>
      </c>
      <c r="AP30" s="15">
        <v>14</v>
      </c>
      <c r="AQ30" s="15">
        <v>0</v>
      </c>
      <c r="AR30" s="15">
        <v>2</v>
      </c>
      <c r="AS30" s="15">
        <v>0</v>
      </c>
      <c r="AT30" s="15">
        <v>1</v>
      </c>
      <c r="AU30" s="15">
        <v>0</v>
      </c>
      <c r="AV30" s="15">
        <v>2</v>
      </c>
      <c r="AW30" s="15">
        <v>3</v>
      </c>
      <c r="AX30" s="15">
        <v>5</v>
      </c>
      <c r="AY30" s="15">
        <v>3</v>
      </c>
      <c r="AZ30" s="15">
        <v>8</v>
      </c>
      <c r="BA30" s="15">
        <v>3</v>
      </c>
    </row>
    <row r="31" spans="1:53" x14ac:dyDescent="0.25">
      <c r="A31" s="13" t="s">
        <v>140</v>
      </c>
      <c r="B31" s="15">
        <v>40</v>
      </c>
      <c r="C31" s="15">
        <v>23</v>
      </c>
      <c r="D31" s="15">
        <v>75</v>
      </c>
      <c r="E31" s="15">
        <v>66</v>
      </c>
      <c r="F31" s="15">
        <v>8</v>
      </c>
      <c r="G31" s="15">
        <v>15</v>
      </c>
      <c r="H31" s="15">
        <v>11</v>
      </c>
      <c r="I31" s="15">
        <v>39</v>
      </c>
      <c r="J31" s="15">
        <v>138</v>
      </c>
      <c r="K31" s="15">
        <v>75</v>
      </c>
      <c r="L31" s="15">
        <v>28</v>
      </c>
      <c r="M31" s="15">
        <v>0</v>
      </c>
      <c r="N31" s="15">
        <v>1</v>
      </c>
      <c r="O31" s="15">
        <v>15</v>
      </c>
      <c r="P31" s="15">
        <v>15</v>
      </c>
      <c r="Q31" s="15">
        <v>4</v>
      </c>
      <c r="R31" s="15">
        <v>20</v>
      </c>
      <c r="S31" s="15">
        <v>27</v>
      </c>
      <c r="T31" s="15">
        <v>12</v>
      </c>
      <c r="U31" s="15">
        <v>17</v>
      </c>
      <c r="V31" s="15">
        <v>27</v>
      </c>
      <c r="W31" s="15">
        <v>52</v>
      </c>
      <c r="X31" s="15">
        <v>10</v>
      </c>
      <c r="Y31" s="15">
        <v>35</v>
      </c>
      <c r="Z31" s="15">
        <v>2</v>
      </c>
      <c r="AA31" s="15">
        <v>1</v>
      </c>
      <c r="AB31" s="15">
        <v>3</v>
      </c>
      <c r="AC31" s="15">
        <v>0</v>
      </c>
      <c r="AD31" s="15">
        <v>44</v>
      </c>
      <c r="AE31" s="15">
        <v>17</v>
      </c>
      <c r="AF31" s="15">
        <v>0</v>
      </c>
      <c r="AG31" s="15">
        <v>10</v>
      </c>
      <c r="AH31" s="15">
        <v>27</v>
      </c>
      <c r="AI31" s="15">
        <v>30</v>
      </c>
      <c r="AJ31" s="15">
        <v>2</v>
      </c>
      <c r="AK31" s="15">
        <v>55</v>
      </c>
      <c r="AL31" s="15">
        <v>56</v>
      </c>
      <c r="AM31" s="15">
        <v>11</v>
      </c>
      <c r="AN31" s="15">
        <v>11</v>
      </c>
      <c r="AO31" s="15">
        <v>8</v>
      </c>
      <c r="AP31" s="15">
        <v>66</v>
      </c>
      <c r="AQ31" s="15">
        <v>0</v>
      </c>
      <c r="AR31" s="15">
        <v>21</v>
      </c>
      <c r="AS31" s="15">
        <v>9</v>
      </c>
      <c r="AT31" s="15">
        <v>47</v>
      </c>
      <c r="AU31" s="15">
        <v>0</v>
      </c>
      <c r="AV31" s="15">
        <v>32</v>
      </c>
      <c r="AW31" s="15">
        <v>38</v>
      </c>
      <c r="AX31" s="15">
        <v>82</v>
      </c>
      <c r="AY31" s="15">
        <v>78</v>
      </c>
      <c r="AZ31" s="15">
        <v>34</v>
      </c>
      <c r="BA31" s="15">
        <v>51</v>
      </c>
    </row>
    <row r="33" spans="1:53" x14ac:dyDescent="0.25">
      <c r="A33" s="1" t="s">
        <v>3</v>
      </c>
    </row>
    <row r="34" spans="1:53" x14ac:dyDescent="0.25">
      <c r="A34" s="13" t="s">
        <v>141</v>
      </c>
      <c r="B34" s="13" t="s">
        <v>127</v>
      </c>
      <c r="C34" s="13" t="s">
        <v>126</v>
      </c>
      <c r="D34" s="13" t="s">
        <v>125</v>
      </c>
      <c r="E34" s="13" t="s">
        <v>124</v>
      </c>
      <c r="F34" s="13" t="s">
        <v>123</v>
      </c>
      <c r="G34" s="13" t="s">
        <v>122</v>
      </c>
      <c r="H34" s="13" t="s">
        <v>121</v>
      </c>
      <c r="I34" s="13" t="s">
        <v>120</v>
      </c>
      <c r="J34" s="13" t="s">
        <v>119</v>
      </c>
      <c r="K34" s="13" t="s">
        <v>118</v>
      </c>
      <c r="L34" s="13" t="s">
        <v>117</v>
      </c>
      <c r="M34" s="13" t="s">
        <v>143</v>
      </c>
      <c r="N34" s="13" t="s">
        <v>116</v>
      </c>
      <c r="O34" s="13" t="s">
        <v>115</v>
      </c>
      <c r="P34" s="13" t="s">
        <v>114</v>
      </c>
      <c r="Q34" s="13" t="s">
        <v>113</v>
      </c>
      <c r="R34" s="13" t="s">
        <v>112</v>
      </c>
      <c r="S34" s="13" t="s">
        <v>111</v>
      </c>
      <c r="T34" s="13" t="s">
        <v>110</v>
      </c>
      <c r="U34" s="13" t="s">
        <v>109</v>
      </c>
      <c r="V34" s="13" t="s">
        <v>108</v>
      </c>
      <c r="W34" s="13" t="s">
        <v>107</v>
      </c>
      <c r="X34" s="13" t="s">
        <v>106</v>
      </c>
      <c r="Y34" s="13" t="s">
        <v>105</v>
      </c>
      <c r="Z34" s="13" t="s">
        <v>104</v>
      </c>
      <c r="AA34" s="13" t="s">
        <v>103</v>
      </c>
      <c r="AB34" s="13" t="s">
        <v>102</v>
      </c>
      <c r="AC34" s="13" t="s">
        <v>101</v>
      </c>
      <c r="AD34" s="13" t="s">
        <v>100</v>
      </c>
      <c r="AE34" s="13" t="s">
        <v>99</v>
      </c>
      <c r="AF34" s="13" t="s">
        <v>98</v>
      </c>
      <c r="AG34" s="13" t="s">
        <v>97</v>
      </c>
      <c r="AH34" s="13" t="s">
        <v>96</v>
      </c>
      <c r="AI34" s="13" t="s">
        <v>95</v>
      </c>
      <c r="AJ34" s="13" t="s">
        <v>94</v>
      </c>
      <c r="AK34" s="13" t="s">
        <v>93</v>
      </c>
      <c r="AL34" s="13" t="s">
        <v>92</v>
      </c>
      <c r="AM34" s="13" t="s">
        <v>91</v>
      </c>
      <c r="AN34" s="13" t="s">
        <v>90</v>
      </c>
      <c r="AO34" s="13" t="s">
        <v>89</v>
      </c>
      <c r="AP34" s="13" t="s">
        <v>88</v>
      </c>
      <c r="AQ34" s="13" t="s">
        <v>87</v>
      </c>
      <c r="AR34" s="13" t="s">
        <v>86</v>
      </c>
      <c r="AS34" s="13" t="s">
        <v>85</v>
      </c>
      <c r="AT34" s="13" t="s">
        <v>84</v>
      </c>
      <c r="AU34" s="13" t="s">
        <v>83</v>
      </c>
      <c r="AV34" s="13" t="s">
        <v>82</v>
      </c>
      <c r="AW34" s="13" t="s">
        <v>81</v>
      </c>
      <c r="AX34" s="13" t="s">
        <v>80</v>
      </c>
      <c r="AY34" s="13" t="s">
        <v>79</v>
      </c>
      <c r="AZ34" s="13" t="s">
        <v>78</v>
      </c>
      <c r="BA34" s="13" t="s">
        <v>77</v>
      </c>
    </row>
    <row r="35" spans="1:53" x14ac:dyDescent="0.25">
      <c r="A35" s="13" t="s">
        <v>128</v>
      </c>
      <c r="B35" s="15">
        <v>19</v>
      </c>
      <c r="C35" s="15">
        <v>79</v>
      </c>
      <c r="D35" s="15">
        <v>62</v>
      </c>
      <c r="E35" s="15">
        <v>13</v>
      </c>
      <c r="F35" s="15">
        <v>2</v>
      </c>
      <c r="G35" s="15">
        <v>5</v>
      </c>
      <c r="H35" s="15">
        <v>4</v>
      </c>
      <c r="I35" s="15">
        <v>3</v>
      </c>
      <c r="J35" s="15">
        <v>82</v>
      </c>
      <c r="K35" s="15">
        <v>37</v>
      </c>
      <c r="L35" s="15">
        <v>20</v>
      </c>
      <c r="M35" s="15">
        <v>0</v>
      </c>
      <c r="N35" s="15">
        <v>0</v>
      </c>
      <c r="O35" s="15">
        <v>3</v>
      </c>
      <c r="P35" s="15">
        <v>6</v>
      </c>
      <c r="Q35" s="15">
        <v>5</v>
      </c>
      <c r="R35" s="15">
        <v>18</v>
      </c>
      <c r="S35" s="15">
        <v>24</v>
      </c>
      <c r="T35" s="15">
        <v>7</v>
      </c>
      <c r="U35" s="15">
        <v>21</v>
      </c>
      <c r="V35" s="15">
        <v>11</v>
      </c>
      <c r="W35" s="15">
        <v>29</v>
      </c>
      <c r="X35" s="15">
        <v>3</v>
      </c>
      <c r="Y35" s="15">
        <v>6</v>
      </c>
      <c r="Z35" s="15">
        <v>0</v>
      </c>
      <c r="AA35" s="15">
        <v>2</v>
      </c>
      <c r="AB35" s="15">
        <v>2</v>
      </c>
      <c r="AC35" s="15">
        <v>0</v>
      </c>
      <c r="AD35" s="15">
        <v>11</v>
      </c>
      <c r="AE35" s="15">
        <v>8</v>
      </c>
      <c r="AF35" s="15">
        <v>0</v>
      </c>
      <c r="AG35" s="15">
        <v>18</v>
      </c>
      <c r="AH35" s="15">
        <v>17</v>
      </c>
      <c r="AI35" s="15">
        <v>21</v>
      </c>
      <c r="AJ35" s="15">
        <v>1</v>
      </c>
      <c r="AK35" s="15">
        <v>25</v>
      </c>
      <c r="AL35" s="15">
        <v>9</v>
      </c>
      <c r="AM35" s="15">
        <v>2</v>
      </c>
      <c r="AN35" s="15">
        <v>6</v>
      </c>
      <c r="AO35" s="15">
        <v>2</v>
      </c>
      <c r="AP35" s="15">
        <v>35</v>
      </c>
      <c r="AQ35" s="15">
        <v>0</v>
      </c>
      <c r="AR35" s="15">
        <v>13</v>
      </c>
      <c r="AS35" s="15">
        <v>2</v>
      </c>
      <c r="AT35" s="15">
        <v>16</v>
      </c>
      <c r="AU35" s="15">
        <v>6</v>
      </c>
      <c r="AV35" s="15">
        <v>8</v>
      </c>
      <c r="AW35" s="15">
        <v>29</v>
      </c>
      <c r="AX35" s="15">
        <v>41</v>
      </c>
      <c r="AY35" s="15">
        <v>12</v>
      </c>
      <c r="AZ35" s="15">
        <v>29</v>
      </c>
      <c r="BA35" s="15">
        <v>24</v>
      </c>
    </row>
    <row r="36" spans="1:53" x14ac:dyDescent="0.25">
      <c r="A36" s="13" t="s">
        <v>129</v>
      </c>
      <c r="B36" s="15">
        <v>27</v>
      </c>
      <c r="C36" s="15">
        <v>14</v>
      </c>
      <c r="D36" s="15">
        <v>55</v>
      </c>
      <c r="E36" s="15">
        <v>16</v>
      </c>
      <c r="F36" s="15">
        <v>2</v>
      </c>
      <c r="G36" s="15">
        <v>5</v>
      </c>
      <c r="H36" s="15">
        <v>0</v>
      </c>
      <c r="I36" s="15">
        <v>9</v>
      </c>
      <c r="J36" s="15">
        <v>50</v>
      </c>
      <c r="K36" s="15">
        <v>45</v>
      </c>
      <c r="L36" s="15">
        <v>21</v>
      </c>
      <c r="M36" s="15">
        <v>0</v>
      </c>
      <c r="N36" s="15">
        <v>0</v>
      </c>
      <c r="O36" s="15">
        <v>2</v>
      </c>
      <c r="P36" s="15">
        <v>4</v>
      </c>
      <c r="Q36" s="15">
        <v>6</v>
      </c>
      <c r="R36" s="15">
        <v>7</v>
      </c>
      <c r="S36" s="15">
        <v>13</v>
      </c>
      <c r="T36" s="15">
        <v>1</v>
      </c>
      <c r="U36" s="15">
        <v>17</v>
      </c>
      <c r="V36" s="15">
        <v>2</v>
      </c>
      <c r="W36" s="15">
        <v>18</v>
      </c>
      <c r="X36" s="15">
        <v>1</v>
      </c>
      <c r="Y36" s="15">
        <v>8</v>
      </c>
      <c r="Z36" s="15">
        <v>0</v>
      </c>
      <c r="AA36" s="15">
        <v>0</v>
      </c>
      <c r="AB36" s="15">
        <v>0</v>
      </c>
      <c r="AC36" s="15">
        <v>0</v>
      </c>
      <c r="AD36" s="15">
        <v>20</v>
      </c>
      <c r="AE36" s="15">
        <v>1</v>
      </c>
      <c r="AF36" s="15">
        <v>0</v>
      </c>
      <c r="AG36" s="15">
        <v>11</v>
      </c>
      <c r="AH36" s="15">
        <v>10</v>
      </c>
      <c r="AI36" s="15">
        <v>8</v>
      </c>
      <c r="AJ36" s="15">
        <v>0</v>
      </c>
      <c r="AK36" s="15">
        <v>36</v>
      </c>
      <c r="AL36" s="15">
        <v>11</v>
      </c>
      <c r="AM36" s="15">
        <v>3</v>
      </c>
      <c r="AN36" s="15">
        <v>2</v>
      </c>
      <c r="AO36" s="15">
        <v>1</v>
      </c>
      <c r="AP36" s="15">
        <v>19</v>
      </c>
      <c r="AQ36" s="15">
        <v>0</v>
      </c>
      <c r="AR36" s="15">
        <v>2</v>
      </c>
      <c r="AS36" s="15">
        <v>1</v>
      </c>
      <c r="AT36" s="15">
        <v>21</v>
      </c>
      <c r="AU36" s="15">
        <v>5</v>
      </c>
      <c r="AV36" s="15">
        <v>6</v>
      </c>
      <c r="AW36" s="15">
        <v>21</v>
      </c>
      <c r="AX36" s="15">
        <v>25</v>
      </c>
      <c r="AY36" s="15">
        <v>22</v>
      </c>
      <c r="AZ36" s="15">
        <v>16</v>
      </c>
      <c r="BA36" s="15">
        <v>13</v>
      </c>
    </row>
    <row r="37" spans="1:53" x14ac:dyDescent="0.25">
      <c r="A37" s="13" t="s">
        <v>130</v>
      </c>
      <c r="B37" s="15">
        <v>3</v>
      </c>
      <c r="C37" s="15">
        <v>2</v>
      </c>
      <c r="D37" s="15">
        <v>19</v>
      </c>
      <c r="E37" s="15">
        <v>5</v>
      </c>
      <c r="F37" s="15">
        <v>0</v>
      </c>
      <c r="G37" s="15">
        <v>2</v>
      </c>
      <c r="H37" s="15">
        <v>1</v>
      </c>
      <c r="I37" s="15">
        <v>4</v>
      </c>
      <c r="J37" s="15">
        <v>17</v>
      </c>
      <c r="K37" s="15">
        <v>3</v>
      </c>
      <c r="L37" s="15">
        <v>10</v>
      </c>
      <c r="M37" s="15">
        <v>0</v>
      </c>
      <c r="N37" s="15">
        <v>1</v>
      </c>
      <c r="O37" s="15">
        <v>1</v>
      </c>
      <c r="P37" s="15">
        <v>2</v>
      </c>
      <c r="Q37" s="15">
        <v>0</v>
      </c>
      <c r="R37" s="15">
        <v>3</v>
      </c>
      <c r="S37" s="15">
        <v>5</v>
      </c>
      <c r="T37" s="15">
        <v>2</v>
      </c>
      <c r="U37" s="15">
        <v>2</v>
      </c>
      <c r="V37" s="15">
        <v>0</v>
      </c>
      <c r="W37" s="15">
        <v>11</v>
      </c>
      <c r="X37" s="15">
        <v>1</v>
      </c>
      <c r="Y37" s="15">
        <v>2</v>
      </c>
      <c r="Z37" s="15">
        <v>0</v>
      </c>
      <c r="AA37" s="15">
        <v>0</v>
      </c>
      <c r="AB37" s="15">
        <v>0</v>
      </c>
      <c r="AC37" s="15">
        <v>0</v>
      </c>
      <c r="AD37" s="15">
        <v>2</v>
      </c>
      <c r="AE37" s="15">
        <v>0</v>
      </c>
      <c r="AF37" s="15">
        <v>0</v>
      </c>
      <c r="AG37" s="15">
        <v>0</v>
      </c>
      <c r="AH37" s="15">
        <v>5</v>
      </c>
      <c r="AI37" s="15">
        <v>2</v>
      </c>
      <c r="AJ37" s="15">
        <v>0</v>
      </c>
      <c r="AK37" s="15">
        <v>12</v>
      </c>
      <c r="AL37" s="15">
        <v>5</v>
      </c>
      <c r="AM37" s="15">
        <v>1</v>
      </c>
      <c r="AN37" s="15">
        <v>0</v>
      </c>
      <c r="AO37" s="15">
        <v>1</v>
      </c>
      <c r="AP37" s="15">
        <v>6</v>
      </c>
      <c r="AQ37" s="15">
        <v>0</v>
      </c>
      <c r="AR37" s="15">
        <v>1</v>
      </c>
      <c r="AS37" s="15">
        <v>1</v>
      </c>
      <c r="AT37" s="15">
        <v>6</v>
      </c>
      <c r="AU37" s="15">
        <v>4</v>
      </c>
      <c r="AV37" s="15">
        <v>0</v>
      </c>
      <c r="AW37" s="15">
        <v>5</v>
      </c>
      <c r="AX37" s="15">
        <v>6</v>
      </c>
      <c r="AY37" s="15">
        <v>6</v>
      </c>
      <c r="AZ37" s="15">
        <v>9</v>
      </c>
      <c r="BA37" s="15">
        <v>3</v>
      </c>
    </row>
    <row r="38" spans="1:53" x14ac:dyDescent="0.25">
      <c r="A38" s="13" t="s">
        <v>131</v>
      </c>
      <c r="B38" s="15">
        <v>6</v>
      </c>
      <c r="C38" s="15">
        <v>2</v>
      </c>
      <c r="D38" s="15">
        <v>18</v>
      </c>
      <c r="E38" s="15">
        <v>2</v>
      </c>
      <c r="F38" s="15">
        <v>0</v>
      </c>
      <c r="G38" s="15">
        <v>0</v>
      </c>
      <c r="H38" s="15">
        <v>2</v>
      </c>
      <c r="I38" s="15">
        <v>6</v>
      </c>
      <c r="J38" s="15">
        <v>28</v>
      </c>
      <c r="K38" s="15">
        <v>15</v>
      </c>
      <c r="L38" s="15">
        <v>12</v>
      </c>
      <c r="M38" s="15">
        <v>0</v>
      </c>
      <c r="N38" s="15">
        <v>0</v>
      </c>
      <c r="O38" s="15">
        <v>1</v>
      </c>
      <c r="P38" s="15">
        <v>1</v>
      </c>
      <c r="Q38" s="15">
        <v>0</v>
      </c>
      <c r="R38" s="15">
        <v>3</v>
      </c>
      <c r="S38" s="15">
        <v>12</v>
      </c>
      <c r="T38" s="15">
        <v>0</v>
      </c>
      <c r="U38" s="15">
        <v>3</v>
      </c>
      <c r="V38" s="15">
        <v>2</v>
      </c>
      <c r="W38" s="15">
        <v>14</v>
      </c>
      <c r="X38" s="15">
        <v>3</v>
      </c>
      <c r="Y38" s="15">
        <v>2</v>
      </c>
      <c r="Z38" s="15">
        <v>0</v>
      </c>
      <c r="AA38" s="15">
        <v>0</v>
      </c>
      <c r="AB38" s="15">
        <v>0</v>
      </c>
      <c r="AC38" s="15">
        <v>0</v>
      </c>
      <c r="AD38" s="15">
        <v>14</v>
      </c>
      <c r="AE38" s="15">
        <v>2</v>
      </c>
      <c r="AF38" s="15">
        <v>0</v>
      </c>
      <c r="AG38" s="15">
        <v>1</v>
      </c>
      <c r="AH38" s="15">
        <v>7</v>
      </c>
      <c r="AI38" s="15">
        <v>4</v>
      </c>
      <c r="AJ38" s="15">
        <v>0</v>
      </c>
      <c r="AK38" s="15">
        <v>8</v>
      </c>
      <c r="AL38" s="15">
        <v>7</v>
      </c>
      <c r="AM38" s="15">
        <v>3</v>
      </c>
      <c r="AN38" s="15">
        <v>0</v>
      </c>
      <c r="AO38" s="15">
        <v>0</v>
      </c>
      <c r="AP38" s="15">
        <v>13</v>
      </c>
      <c r="AQ38" s="15">
        <v>0</v>
      </c>
      <c r="AR38" s="15">
        <v>3</v>
      </c>
      <c r="AS38" s="15">
        <v>0</v>
      </c>
      <c r="AT38" s="15">
        <v>9</v>
      </c>
      <c r="AU38" s="15">
        <v>5</v>
      </c>
      <c r="AV38" s="15">
        <v>3</v>
      </c>
      <c r="AW38" s="15">
        <v>25</v>
      </c>
      <c r="AX38" s="15">
        <v>24</v>
      </c>
      <c r="AY38" s="15">
        <v>12</v>
      </c>
      <c r="AZ38" s="15">
        <v>12</v>
      </c>
      <c r="BA38" s="15">
        <v>11</v>
      </c>
    </row>
    <row r="39" spans="1:53" x14ac:dyDescent="0.25">
      <c r="A39" s="13" t="s">
        <v>132</v>
      </c>
      <c r="B39" s="15">
        <v>79</v>
      </c>
      <c r="C39" s="15">
        <v>5</v>
      </c>
      <c r="D39" s="15">
        <v>30</v>
      </c>
      <c r="E39" s="15">
        <v>14</v>
      </c>
      <c r="F39" s="15">
        <v>1</v>
      </c>
      <c r="G39" s="15">
        <v>2</v>
      </c>
      <c r="H39" s="15">
        <v>3</v>
      </c>
      <c r="I39" s="15">
        <v>10</v>
      </c>
      <c r="J39" s="15">
        <v>57</v>
      </c>
      <c r="K39" s="15">
        <v>37</v>
      </c>
      <c r="L39" s="15">
        <v>11</v>
      </c>
      <c r="M39" s="15">
        <v>0</v>
      </c>
      <c r="N39" s="15">
        <v>0</v>
      </c>
      <c r="O39" s="15">
        <v>34</v>
      </c>
      <c r="P39" s="15">
        <v>3</v>
      </c>
      <c r="Q39" s="15">
        <v>0</v>
      </c>
      <c r="R39" s="15">
        <v>11</v>
      </c>
      <c r="S39" s="15">
        <v>17</v>
      </c>
      <c r="T39" s="15">
        <v>0</v>
      </c>
      <c r="U39" s="15">
        <v>11</v>
      </c>
      <c r="V39" s="15">
        <v>1</v>
      </c>
      <c r="W39" s="15">
        <v>3</v>
      </c>
      <c r="X39" s="15">
        <v>4</v>
      </c>
      <c r="Y39" s="15">
        <v>13</v>
      </c>
      <c r="Z39" s="15">
        <v>1</v>
      </c>
      <c r="AA39" s="15">
        <v>0</v>
      </c>
      <c r="AB39" s="15">
        <v>0</v>
      </c>
      <c r="AC39" s="15">
        <v>0</v>
      </c>
      <c r="AD39" s="15">
        <v>3</v>
      </c>
      <c r="AE39" s="15">
        <v>0</v>
      </c>
      <c r="AF39" s="15">
        <v>0</v>
      </c>
      <c r="AG39" s="15">
        <v>14</v>
      </c>
      <c r="AH39" s="15">
        <v>6</v>
      </c>
      <c r="AI39" s="15">
        <v>1</v>
      </c>
      <c r="AJ39" s="15">
        <v>1</v>
      </c>
      <c r="AK39" s="15">
        <v>8</v>
      </c>
      <c r="AL39" s="15">
        <v>5</v>
      </c>
      <c r="AM39" s="15">
        <v>9</v>
      </c>
      <c r="AN39" s="15">
        <v>1</v>
      </c>
      <c r="AO39" s="15">
        <v>15</v>
      </c>
      <c r="AP39" s="15">
        <v>5</v>
      </c>
      <c r="AQ39" s="15">
        <v>0</v>
      </c>
      <c r="AR39" s="15">
        <v>1</v>
      </c>
      <c r="AS39" s="15">
        <v>0</v>
      </c>
      <c r="AT39" s="15">
        <v>20</v>
      </c>
      <c r="AU39" s="15">
        <v>4</v>
      </c>
      <c r="AV39" s="15">
        <v>3</v>
      </c>
      <c r="AW39" s="15">
        <v>30</v>
      </c>
      <c r="AX39" s="15">
        <v>16</v>
      </c>
      <c r="AY39" s="15">
        <v>18</v>
      </c>
      <c r="AZ39" s="15">
        <v>11</v>
      </c>
      <c r="BA39" s="15">
        <v>20</v>
      </c>
    </row>
    <row r="40" spans="1:53" x14ac:dyDescent="0.25">
      <c r="A40" s="13" t="s">
        <v>133</v>
      </c>
      <c r="B40" s="15">
        <v>16</v>
      </c>
      <c r="C40" s="15">
        <v>0</v>
      </c>
      <c r="D40" s="15">
        <v>12</v>
      </c>
      <c r="E40" s="15">
        <v>7</v>
      </c>
      <c r="F40" s="15">
        <v>3</v>
      </c>
      <c r="G40" s="15">
        <v>2</v>
      </c>
      <c r="H40" s="15">
        <v>0</v>
      </c>
      <c r="I40" s="15">
        <v>3</v>
      </c>
      <c r="J40" s="15">
        <v>23</v>
      </c>
      <c r="K40" s="15">
        <v>5</v>
      </c>
      <c r="L40" s="15">
        <v>8</v>
      </c>
      <c r="M40" s="15">
        <v>0</v>
      </c>
      <c r="N40" s="15">
        <v>0</v>
      </c>
      <c r="O40" s="15">
        <v>4</v>
      </c>
      <c r="P40" s="15">
        <v>3</v>
      </c>
      <c r="Q40" s="15">
        <v>0</v>
      </c>
      <c r="R40" s="15">
        <v>8</v>
      </c>
      <c r="S40" s="15">
        <v>7</v>
      </c>
      <c r="T40" s="15">
        <v>0</v>
      </c>
      <c r="U40" s="15">
        <v>4</v>
      </c>
      <c r="V40" s="15">
        <v>2</v>
      </c>
      <c r="W40" s="15">
        <v>8</v>
      </c>
      <c r="X40" s="15">
        <v>0</v>
      </c>
      <c r="Y40" s="15">
        <v>7</v>
      </c>
      <c r="Z40" s="15">
        <v>0</v>
      </c>
      <c r="AA40" s="15">
        <v>0</v>
      </c>
      <c r="AB40" s="15">
        <v>0</v>
      </c>
      <c r="AC40" s="15">
        <v>0</v>
      </c>
      <c r="AD40" s="15">
        <v>5</v>
      </c>
      <c r="AE40" s="15">
        <v>0</v>
      </c>
      <c r="AF40" s="15">
        <v>0</v>
      </c>
      <c r="AG40" s="15">
        <v>1</v>
      </c>
      <c r="AH40" s="15">
        <v>5</v>
      </c>
      <c r="AI40" s="15">
        <v>8</v>
      </c>
      <c r="AJ40" s="15">
        <v>0</v>
      </c>
      <c r="AK40" s="15">
        <v>8</v>
      </c>
      <c r="AL40" s="15">
        <v>7</v>
      </c>
      <c r="AM40" s="15">
        <v>1</v>
      </c>
      <c r="AN40" s="15">
        <v>1</v>
      </c>
      <c r="AO40" s="15">
        <v>0</v>
      </c>
      <c r="AP40" s="15">
        <v>10</v>
      </c>
      <c r="AQ40" s="15">
        <v>0</v>
      </c>
      <c r="AR40" s="15">
        <v>4</v>
      </c>
      <c r="AS40" s="15">
        <v>1</v>
      </c>
      <c r="AT40" s="15">
        <v>8</v>
      </c>
      <c r="AU40" s="15">
        <v>0</v>
      </c>
      <c r="AV40" s="15">
        <v>3</v>
      </c>
      <c r="AW40" s="15">
        <v>5</v>
      </c>
      <c r="AX40" s="15">
        <v>12</v>
      </c>
      <c r="AY40" s="15">
        <v>6</v>
      </c>
      <c r="AZ40" s="15">
        <v>17</v>
      </c>
      <c r="BA40" s="15">
        <v>8</v>
      </c>
    </row>
    <row r="41" spans="1:53" x14ac:dyDescent="0.25">
      <c r="A41" s="13" t="s">
        <v>134</v>
      </c>
      <c r="B41" s="15">
        <v>18</v>
      </c>
      <c r="C41" s="15">
        <v>35</v>
      </c>
      <c r="D41" s="15">
        <v>95</v>
      </c>
      <c r="E41" s="15">
        <v>41</v>
      </c>
      <c r="F41" s="15">
        <v>3</v>
      </c>
      <c r="G41" s="15">
        <v>12</v>
      </c>
      <c r="H41" s="15">
        <v>7</v>
      </c>
      <c r="I41" s="15">
        <v>25</v>
      </c>
      <c r="J41" s="15">
        <v>147</v>
      </c>
      <c r="K41" s="15">
        <v>57</v>
      </c>
      <c r="L41" s="15">
        <v>26</v>
      </c>
      <c r="M41" s="15">
        <v>0</v>
      </c>
      <c r="N41" s="15">
        <v>1</v>
      </c>
      <c r="O41" s="15">
        <v>18</v>
      </c>
      <c r="P41" s="15">
        <v>6</v>
      </c>
      <c r="Q41" s="15">
        <v>5</v>
      </c>
      <c r="R41" s="15">
        <v>14</v>
      </c>
      <c r="S41" s="15">
        <v>24</v>
      </c>
      <c r="T41" s="15">
        <v>15</v>
      </c>
      <c r="U41" s="15">
        <v>29</v>
      </c>
      <c r="V41" s="15">
        <v>4</v>
      </c>
      <c r="W41" s="15">
        <v>58</v>
      </c>
      <c r="X41" s="15">
        <v>3</v>
      </c>
      <c r="Y41" s="15">
        <v>10</v>
      </c>
      <c r="Z41" s="15">
        <v>1</v>
      </c>
      <c r="AA41" s="15">
        <v>0</v>
      </c>
      <c r="AB41" s="15">
        <v>3</v>
      </c>
      <c r="AC41" s="15">
        <v>3</v>
      </c>
      <c r="AD41" s="15">
        <v>26</v>
      </c>
      <c r="AE41" s="15">
        <v>22</v>
      </c>
      <c r="AF41" s="15">
        <v>0</v>
      </c>
      <c r="AG41" s="15">
        <v>8</v>
      </c>
      <c r="AH41" s="15">
        <v>21</v>
      </c>
      <c r="AI41" s="15">
        <v>20</v>
      </c>
      <c r="AJ41" s="15">
        <v>1</v>
      </c>
      <c r="AK41" s="15">
        <v>29</v>
      </c>
      <c r="AL41" s="15">
        <v>24</v>
      </c>
      <c r="AM41" s="15">
        <v>9</v>
      </c>
      <c r="AN41" s="15">
        <v>6</v>
      </c>
      <c r="AO41" s="15">
        <v>7</v>
      </c>
      <c r="AP41" s="15">
        <v>72</v>
      </c>
      <c r="AQ41" s="15">
        <v>3</v>
      </c>
      <c r="AR41" s="15">
        <v>39</v>
      </c>
      <c r="AS41" s="15">
        <v>8</v>
      </c>
      <c r="AT41" s="15">
        <v>63</v>
      </c>
      <c r="AU41" s="15">
        <v>17</v>
      </c>
      <c r="AV41" s="15">
        <v>13</v>
      </c>
      <c r="AW41" s="15">
        <v>23</v>
      </c>
      <c r="AX41" s="15">
        <v>102</v>
      </c>
      <c r="AY41" s="15">
        <v>41</v>
      </c>
      <c r="AZ41" s="15">
        <v>53</v>
      </c>
      <c r="BA41" s="15">
        <v>79</v>
      </c>
    </row>
    <row r="42" spans="1:53" x14ac:dyDescent="0.25">
      <c r="A42" s="13" t="s">
        <v>135</v>
      </c>
      <c r="B42" s="15">
        <v>6</v>
      </c>
      <c r="C42" s="15">
        <v>6</v>
      </c>
      <c r="D42" s="15">
        <v>41</v>
      </c>
      <c r="E42" s="15">
        <v>23</v>
      </c>
      <c r="F42" s="15">
        <v>6</v>
      </c>
      <c r="G42" s="15">
        <v>11</v>
      </c>
      <c r="H42" s="15">
        <v>3</v>
      </c>
      <c r="I42" s="15">
        <v>13</v>
      </c>
      <c r="J42" s="15">
        <v>49</v>
      </c>
      <c r="K42" s="15">
        <v>26</v>
      </c>
      <c r="L42" s="15">
        <v>19</v>
      </c>
      <c r="M42" s="15">
        <v>0</v>
      </c>
      <c r="N42" s="15">
        <v>0</v>
      </c>
      <c r="O42" s="15">
        <v>6</v>
      </c>
      <c r="P42" s="15">
        <v>6</v>
      </c>
      <c r="Q42" s="15">
        <v>3</v>
      </c>
      <c r="R42" s="15">
        <v>10</v>
      </c>
      <c r="S42" s="15">
        <v>34</v>
      </c>
      <c r="T42" s="15">
        <v>7</v>
      </c>
      <c r="U42" s="15">
        <v>10</v>
      </c>
      <c r="V42" s="15">
        <v>9</v>
      </c>
      <c r="W42" s="15">
        <v>24</v>
      </c>
      <c r="X42" s="15">
        <v>35</v>
      </c>
      <c r="Y42" s="15">
        <v>7</v>
      </c>
      <c r="Z42" s="15">
        <v>0</v>
      </c>
      <c r="AA42" s="15">
        <v>0</v>
      </c>
      <c r="AB42" s="15">
        <v>1</v>
      </c>
      <c r="AC42" s="15">
        <v>0</v>
      </c>
      <c r="AD42" s="15">
        <v>22</v>
      </c>
      <c r="AE42" s="15">
        <v>5</v>
      </c>
      <c r="AF42" s="15">
        <v>0</v>
      </c>
      <c r="AG42" s="15">
        <v>6</v>
      </c>
      <c r="AH42" s="15">
        <v>10</v>
      </c>
      <c r="AI42" s="15">
        <v>12</v>
      </c>
      <c r="AJ42" s="15">
        <v>0</v>
      </c>
      <c r="AK42" s="15">
        <v>17</v>
      </c>
      <c r="AL42" s="15">
        <v>18</v>
      </c>
      <c r="AM42" s="15">
        <v>1</v>
      </c>
      <c r="AN42" s="15">
        <v>2</v>
      </c>
      <c r="AO42" s="15">
        <v>4</v>
      </c>
      <c r="AP42" s="15">
        <v>28</v>
      </c>
      <c r="AQ42" s="15">
        <v>0</v>
      </c>
      <c r="AR42" s="15">
        <v>15</v>
      </c>
      <c r="AS42" s="15">
        <v>1</v>
      </c>
      <c r="AT42" s="15">
        <v>19</v>
      </c>
      <c r="AU42" s="15">
        <v>9</v>
      </c>
      <c r="AV42" s="15">
        <v>6</v>
      </c>
      <c r="AW42" s="15">
        <v>14</v>
      </c>
      <c r="AX42" s="15">
        <v>50</v>
      </c>
      <c r="AY42" s="15">
        <v>8</v>
      </c>
      <c r="AZ42" s="15">
        <v>18</v>
      </c>
      <c r="BA42" s="15">
        <v>11</v>
      </c>
    </row>
    <row r="43" spans="1:53" x14ac:dyDescent="0.25">
      <c r="A43" s="13" t="s">
        <v>136</v>
      </c>
      <c r="B43" s="15">
        <v>18</v>
      </c>
      <c r="C43" s="15">
        <v>25</v>
      </c>
      <c r="D43" s="15">
        <v>62</v>
      </c>
      <c r="E43" s="15">
        <v>38</v>
      </c>
      <c r="F43" s="15">
        <v>8</v>
      </c>
      <c r="G43" s="15">
        <v>10</v>
      </c>
      <c r="H43" s="15">
        <v>4</v>
      </c>
      <c r="I43" s="15">
        <v>21</v>
      </c>
      <c r="J43" s="15">
        <v>103</v>
      </c>
      <c r="K43" s="15">
        <v>31</v>
      </c>
      <c r="L43" s="15">
        <v>19</v>
      </c>
      <c r="M43" s="15">
        <v>0</v>
      </c>
      <c r="N43" s="15">
        <v>1</v>
      </c>
      <c r="O43" s="15">
        <v>15</v>
      </c>
      <c r="P43" s="15">
        <v>8</v>
      </c>
      <c r="Q43" s="15">
        <v>3</v>
      </c>
      <c r="R43" s="15">
        <v>16</v>
      </c>
      <c r="S43" s="15">
        <v>25</v>
      </c>
      <c r="T43" s="15">
        <v>6</v>
      </c>
      <c r="U43" s="15">
        <v>14</v>
      </c>
      <c r="V43" s="15">
        <v>4</v>
      </c>
      <c r="W43" s="15">
        <v>50</v>
      </c>
      <c r="X43" s="15">
        <v>5</v>
      </c>
      <c r="Y43" s="15">
        <v>79</v>
      </c>
      <c r="Z43" s="15">
        <v>0</v>
      </c>
      <c r="AA43" s="15">
        <v>0</v>
      </c>
      <c r="AB43" s="15">
        <v>2</v>
      </c>
      <c r="AC43" s="15">
        <v>0</v>
      </c>
      <c r="AD43" s="15">
        <v>17</v>
      </c>
      <c r="AE43" s="15">
        <v>8</v>
      </c>
      <c r="AF43" s="15">
        <v>0</v>
      </c>
      <c r="AG43" s="15">
        <v>7</v>
      </c>
      <c r="AH43" s="15">
        <v>7</v>
      </c>
      <c r="AI43" s="15">
        <v>26</v>
      </c>
      <c r="AJ43" s="15">
        <v>1</v>
      </c>
      <c r="AK43" s="15">
        <v>20</v>
      </c>
      <c r="AL43" s="15">
        <v>29</v>
      </c>
      <c r="AM43" s="15">
        <v>5</v>
      </c>
      <c r="AN43" s="15">
        <v>3</v>
      </c>
      <c r="AO43" s="15">
        <v>6</v>
      </c>
      <c r="AP43" s="15">
        <v>51</v>
      </c>
      <c r="AQ43" s="15">
        <v>0</v>
      </c>
      <c r="AR43" s="15">
        <v>40</v>
      </c>
      <c r="AS43" s="15">
        <v>3</v>
      </c>
      <c r="AT43" s="15">
        <v>47</v>
      </c>
      <c r="AU43" s="15">
        <v>9</v>
      </c>
      <c r="AV43" s="15">
        <v>10</v>
      </c>
      <c r="AW43" s="15">
        <v>28</v>
      </c>
      <c r="AX43" s="15">
        <v>53</v>
      </c>
      <c r="AY43" s="15">
        <v>27</v>
      </c>
      <c r="AZ43" s="15">
        <v>18</v>
      </c>
      <c r="BA43" s="15">
        <v>99</v>
      </c>
    </row>
    <row r="44" spans="1:53" x14ac:dyDescent="0.25">
      <c r="A44" s="13" t="s">
        <v>137</v>
      </c>
      <c r="B44" s="15">
        <v>5</v>
      </c>
      <c r="C44" s="15">
        <v>4</v>
      </c>
      <c r="D44" s="15">
        <v>30</v>
      </c>
      <c r="E44" s="15">
        <v>1</v>
      </c>
      <c r="F44" s="15">
        <v>0</v>
      </c>
      <c r="G44" s="15">
        <v>0</v>
      </c>
      <c r="H44" s="15">
        <v>0</v>
      </c>
      <c r="I44" s="15">
        <v>3</v>
      </c>
      <c r="J44" s="15">
        <v>18</v>
      </c>
      <c r="K44" s="15">
        <v>3</v>
      </c>
      <c r="L44" s="15">
        <v>4</v>
      </c>
      <c r="M44" s="15">
        <v>0</v>
      </c>
      <c r="N44" s="15">
        <v>0</v>
      </c>
      <c r="O44" s="15">
        <v>0</v>
      </c>
      <c r="P44" s="15">
        <v>0</v>
      </c>
      <c r="Q44" s="15">
        <v>1</v>
      </c>
      <c r="R44" s="15">
        <v>0</v>
      </c>
      <c r="S44" s="15">
        <v>3</v>
      </c>
      <c r="T44" s="15">
        <v>2</v>
      </c>
      <c r="U44" s="15">
        <v>1</v>
      </c>
      <c r="V44" s="15">
        <v>0</v>
      </c>
      <c r="W44" s="15">
        <v>6</v>
      </c>
      <c r="X44" s="15">
        <v>0</v>
      </c>
      <c r="Y44" s="15">
        <v>2</v>
      </c>
      <c r="Z44" s="15">
        <v>0</v>
      </c>
      <c r="AA44" s="15">
        <v>0</v>
      </c>
      <c r="AB44" s="15">
        <v>0</v>
      </c>
      <c r="AC44" s="15">
        <v>0</v>
      </c>
      <c r="AD44" s="15">
        <v>1</v>
      </c>
      <c r="AE44" s="15">
        <v>0</v>
      </c>
      <c r="AF44" s="15">
        <v>0</v>
      </c>
      <c r="AG44" s="15">
        <v>1</v>
      </c>
      <c r="AH44" s="15">
        <v>4</v>
      </c>
      <c r="AI44" s="15">
        <v>5</v>
      </c>
      <c r="AJ44" s="15">
        <v>0</v>
      </c>
      <c r="AK44" s="15">
        <v>0</v>
      </c>
      <c r="AL44" s="15">
        <v>3</v>
      </c>
      <c r="AM44" s="15">
        <v>0</v>
      </c>
      <c r="AN44" s="15">
        <v>0</v>
      </c>
      <c r="AO44" s="15">
        <v>0</v>
      </c>
      <c r="AP44" s="15">
        <v>6</v>
      </c>
      <c r="AQ44" s="15">
        <v>0</v>
      </c>
      <c r="AR44" s="15">
        <v>2</v>
      </c>
      <c r="AS44" s="15">
        <v>0</v>
      </c>
      <c r="AT44" s="15">
        <v>9</v>
      </c>
      <c r="AU44" s="15">
        <v>3</v>
      </c>
      <c r="AV44" s="15">
        <v>0</v>
      </c>
      <c r="AW44" s="15">
        <v>3</v>
      </c>
      <c r="AX44" s="15">
        <v>4</v>
      </c>
      <c r="AY44" s="15">
        <v>4</v>
      </c>
      <c r="AZ44" s="15">
        <v>5</v>
      </c>
      <c r="BA44" s="15">
        <v>5</v>
      </c>
    </row>
    <row r="45" spans="1:53" x14ac:dyDescent="0.25">
      <c r="A45" s="13" t="s">
        <v>138</v>
      </c>
      <c r="B45" s="15">
        <v>12</v>
      </c>
      <c r="C45" s="15">
        <v>17</v>
      </c>
      <c r="D45" s="15">
        <v>40</v>
      </c>
      <c r="E45" s="15">
        <v>16</v>
      </c>
      <c r="F45" s="15">
        <v>4</v>
      </c>
      <c r="G45" s="15">
        <v>5</v>
      </c>
      <c r="H45" s="15">
        <v>1</v>
      </c>
      <c r="I45" s="15">
        <v>18</v>
      </c>
      <c r="J45" s="15">
        <v>79</v>
      </c>
      <c r="K45" s="15">
        <v>47</v>
      </c>
      <c r="L45" s="15">
        <v>24</v>
      </c>
      <c r="M45" s="15">
        <v>0</v>
      </c>
      <c r="N45" s="15">
        <v>4</v>
      </c>
      <c r="O45" s="15">
        <v>10</v>
      </c>
      <c r="P45" s="15">
        <v>10</v>
      </c>
      <c r="Q45" s="15">
        <v>0</v>
      </c>
      <c r="R45" s="15">
        <v>14</v>
      </c>
      <c r="S45" s="15">
        <v>12</v>
      </c>
      <c r="T45" s="15">
        <v>6</v>
      </c>
      <c r="U45" s="15">
        <v>7</v>
      </c>
      <c r="V45" s="15">
        <v>3</v>
      </c>
      <c r="W45" s="15">
        <v>33</v>
      </c>
      <c r="X45" s="15">
        <v>5</v>
      </c>
      <c r="Y45" s="15">
        <v>10</v>
      </c>
      <c r="Z45" s="15">
        <v>0</v>
      </c>
      <c r="AA45" s="15">
        <v>1</v>
      </c>
      <c r="AB45" s="15">
        <v>7</v>
      </c>
      <c r="AC45" s="15">
        <v>2</v>
      </c>
      <c r="AD45" s="15">
        <v>13</v>
      </c>
      <c r="AE45" s="15">
        <v>5</v>
      </c>
      <c r="AF45" s="15">
        <v>2</v>
      </c>
      <c r="AG45" s="15">
        <v>10</v>
      </c>
      <c r="AH45" s="15">
        <v>38</v>
      </c>
      <c r="AI45" s="15">
        <v>19</v>
      </c>
      <c r="AJ45" s="15">
        <v>0</v>
      </c>
      <c r="AK45" s="15">
        <v>17</v>
      </c>
      <c r="AL45" s="15">
        <v>18</v>
      </c>
      <c r="AM45" s="15">
        <v>6</v>
      </c>
      <c r="AN45" s="15">
        <v>6</v>
      </c>
      <c r="AO45" s="15">
        <v>4</v>
      </c>
      <c r="AP45" s="15">
        <v>20</v>
      </c>
      <c r="AQ45" s="15">
        <v>0</v>
      </c>
      <c r="AR45" s="15">
        <v>15</v>
      </c>
      <c r="AS45" s="15">
        <v>3</v>
      </c>
      <c r="AT45" s="15">
        <v>50</v>
      </c>
      <c r="AU45" s="15">
        <v>10</v>
      </c>
      <c r="AV45" s="15">
        <v>13</v>
      </c>
      <c r="AW45" s="15">
        <v>21</v>
      </c>
      <c r="AX45" s="15">
        <v>36</v>
      </c>
      <c r="AY45" s="15">
        <v>20</v>
      </c>
      <c r="AZ45" s="15">
        <v>22</v>
      </c>
      <c r="BA45" s="15">
        <v>45</v>
      </c>
    </row>
    <row r="46" spans="1:53" x14ac:dyDescent="0.25">
      <c r="A46" s="13" t="s">
        <v>139</v>
      </c>
      <c r="B46" s="15">
        <v>1</v>
      </c>
      <c r="C46" s="15">
        <v>4</v>
      </c>
      <c r="D46" s="15">
        <v>7</v>
      </c>
      <c r="E46" s="15">
        <v>2</v>
      </c>
      <c r="F46" s="15">
        <v>3</v>
      </c>
      <c r="G46" s="15">
        <v>1</v>
      </c>
      <c r="H46" s="15">
        <v>0</v>
      </c>
      <c r="I46" s="15">
        <v>4</v>
      </c>
      <c r="J46" s="15">
        <v>6</v>
      </c>
      <c r="K46" s="15">
        <v>5</v>
      </c>
      <c r="L46" s="15">
        <v>7</v>
      </c>
      <c r="M46" s="15">
        <v>0</v>
      </c>
      <c r="N46" s="15">
        <v>0</v>
      </c>
      <c r="O46" s="15">
        <v>1</v>
      </c>
      <c r="P46" s="15">
        <v>3</v>
      </c>
      <c r="Q46" s="15">
        <v>0</v>
      </c>
      <c r="R46" s="15">
        <v>0</v>
      </c>
      <c r="S46" s="15">
        <v>4</v>
      </c>
      <c r="T46" s="15">
        <v>0</v>
      </c>
      <c r="U46" s="15">
        <v>2</v>
      </c>
      <c r="V46" s="15">
        <v>1</v>
      </c>
      <c r="W46" s="15">
        <v>2</v>
      </c>
      <c r="X46" s="15">
        <v>0</v>
      </c>
      <c r="Y46" s="15">
        <v>1</v>
      </c>
      <c r="Z46" s="15">
        <v>0</v>
      </c>
      <c r="AA46" s="15">
        <v>0</v>
      </c>
      <c r="AB46" s="15">
        <v>0</v>
      </c>
      <c r="AC46" s="15">
        <v>0</v>
      </c>
      <c r="AD46" s="15">
        <v>3</v>
      </c>
      <c r="AE46" s="15">
        <v>1</v>
      </c>
      <c r="AF46" s="15">
        <v>0</v>
      </c>
      <c r="AG46" s="15">
        <v>0</v>
      </c>
      <c r="AH46" s="15">
        <v>3</v>
      </c>
      <c r="AI46" s="15">
        <v>3</v>
      </c>
      <c r="AJ46" s="15">
        <v>0</v>
      </c>
      <c r="AK46" s="15">
        <v>6</v>
      </c>
      <c r="AL46" s="15">
        <v>2</v>
      </c>
      <c r="AM46" s="15">
        <v>1</v>
      </c>
      <c r="AN46" s="15">
        <v>0</v>
      </c>
      <c r="AO46" s="15">
        <v>1</v>
      </c>
      <c r="AP46" s="15">
        <v>1</v>
      </c>
      <c r="AQ46" s="15">
        <v>0</v>
      </c>
      <c r="AR46" s="15">
        <v>1</v>
      </c>
      <c r="AS46" s="15">
        <v>4</v>
      </c>
      <c r="AT46" s="15">
        <v>2</v>
      </c>
      <c r="AU46" s="15">
        <v>2</v>
      </c>
      <c r="AV46" s="15">
        <v>1</v>
      </c>
      <c r="AW46" s="15">
        <v>3</v>
      </c>
      <c r="AX46" s="15">
        <v>5</v>
      </c>
      <c r="AY46" s="15">
        <v>1</v>
      </c>
      <c r="AZ46" s="15">
        <v>3</v>
      </c>
      <c r="BA46" s="15">
        <v>1</v>
      </c>
    </row>
    <row r="47" spans="1:53" x14ac:dyDescent="0.25">
      <c r="A47" s="13" t="s">
        <v>140</v>
      </c>
      <c r="B47" s="15">
        <v>21</v>
      </c>
      <c r="C47" s="15">
        <v>23</v>
      </c>
      <c r="D47" s="15">
        <v>123</v>
      </c>
      <c r="E47" s="15">
        <v>72</v>
      </c>
      <c r="F47" s="15">
        <v>6</v>
      </c>
      <c r="G47" s="15">
        <v>10</v>
      </c>
      <c r="H47" s="15">
        <v>6</v>
      </c>
      <c r="I47" s="15">
        <v>33</v>
      </c>
      <c r="J47" s="15">
        <v>124</v>
      </c>
      <c r="K47" s="15">
        <v>38</v>
      </c>
      <c r="L47" s="15">
        <v>30</v>
      </c>
      <c r="M47" s="15">
        <v>0</v>
      </c>
      <c r="N47" s="15">
        <v>0</v>
      </c>
      <c r="O47" s="15">
        <v>32</v>
      </c>
      <c r="P47" s="15">
        <v>8</v>
      </c>
      <c r="Q47" s="15">
        <v>6</v>
      </c>
      <c r="R47" s="15">
        <v>19</v>
      </c>
      <c r="S47" s="15">
        <v>25</v>
      </c>
      <c r="T47" s="15">
        <v>4</v>
      </c>
      <c r="U47" s="15">
        <v>40</v>
      </c>
      <c r="V47" s="15">
        <v>14</v>
      </c>
      <c r="W47" s="15">
        <v>34</v>
      </c>
      <c r="X47" s="15">
        <v>4</v>
      </c>
      <c r="Y47" s="15">
        <v>15</v>
      </c>
      <c r="Z47" s="15">
        <v>1</v>
      </c>
      <c r="AA47" s="15">
        <v>0</v>
      </c>
      <c r="AB47" s="15">
        <v>7</v>
      </c>
      <c r="AC47" s="15">
        <v>0</v>
      </c>
      <c r="AD47" s="15">
        <v>19</v>
      </c>
      <c r="AE47" s="15">
        <v>4</v>
      </c>
      <c r="AF47" s="15">
        <v>0</v>
      </c>
      <c r="AG47" s="15">
        <v>13</v>
      </c>
      <c r="AH47" s="15">
        <v>25</v>
      </c>
      <c r="AI47" s="15">
        <v>13</v>
      </c>
      <c r="AJ47" s="15">
        <v>1</v>
      </c>
      <c r="AK47" s="15">
        <v>37</v>
      </c>
      <c r="AL47" s="15">
        <v>35</v>
      </c>
      <c r="AM47" s="15">
        <v>5</v>
      </c>
      <c r="AN47" s="15">
        <v>2</v>
      </c>
      <c r="AO47" s="15">
        <v>3</v>
      </c>
      <c r="AP47" s="15">
        <v>29</v>
      </c>
      <c r="AQ47" s="15">
        <v>0</v>
      </c>
      <c r="AR47" s="15">
        <v>10</v>
      </c>
      <c r="AS47" s="15">
        <v>0</v>
      </c>
      <c r="AT47" s="15">
        <v>65</v>
      </c>
      <c r="AU47" s="15">
        <v>44</v>
      </c>
      <c r="AV47" s="15">
        <v>15</v>
      </c>
      <c r="AW47" s="15">
        <v>47</v>
      </c>
      <c r="AX47" s="15">
        <v>68</v>
      </c>
      <c r="AY47" s="15">
        <v>23</v>
      </c>
      <c r="AZ47" s="15">
        <v>28</v>
      </c>
      <c r="BA47" s="15">
        <v>32</v>
      </c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B9"/>
  <sheetViews>
    <sheetView zoomScale="85" zoomScaleNormal="85" workbookViewId="0">
      <selection activeCell="B6" sqref="B6:BB6"/>
    </sheetView>
  </sheetViews>
  <sheetFormatPr defaultRowHeight="13.8" x14ac:dyDescent="0.25"/>
  <sheetData>
    <row r="1" spans="1:54" x14ac:dyDescent="0.25">
      <c r="A1" s="13" t="s">
        <v>76</v>
      </c>
      <c r="B1" s="13" t="s">
        <v>144</v>
      </c>
      <c r="C1" s="13" t="s">
        <v>145</v>
      </c>
      <c r="D1" s="13" t="s">
        <v>146</v>
      </c>
      <c r="E1" s="13" t="s">
        <v>147</v>
      </c>
      <c r="F1" s="13" t="s">
        <v>148</v>
      </c>
      <c r="G1" s="13" t="s">
        <v>149</v>
      </c>
      <c r="H1" s="13" t="s">
        <v>150</v>
      </c>
      <c r="I1" s="13" t="s">
        <v>151</v>
      </c>
      <c r="J1" s="13" t="s">
        <v>152</v>
      </c>
      <c r="K1" s="13" t="s">
        <v>153</v>
      </c>
      <c r="L1" s="13" t="s">
        <v>154</v>
      </c>
      <c r="M1" s="13" t="s">
        <v>155</v>
      </c>
      <c r="N1" s="13" t="s">
        <v>156</v>
      </c>
      <c r="O1" s="13" t="s">
        <v>157</v>
      </c>
      <c r="P1" s="13" t="s">
        <v>158</v>
      </c>
      <c r="Q1" s="13" t="s">
        <v>159</v>
      </c>
      <c r="R1" s="13" t="s">
        <v>160</v>
      </c>
      <c r="S1" s="13" t="s">
        <v>161</v>
      </c>
      <c r="T1" s="13" t="s">
        <v>162</v>
      </c>
      <c r="U1" s="13" t="s">
        <v>163</v>
      </c>
      <c r="V1" s="13" t="s">
        <v>164</v>
      </c>
      <c r="W1" s="14" t="s">
        <v>165</v>
      </c>
      <c r="X1" s="13" t="s">
        <v>166</v>
      </c>
      <c r="Y1" s="13" t="s">
        <v>167</v>
      </c>
      <c r="Z1" s="13" t="s">
        <v>168</v>
      </c>
      <c r="AA1" s="13" t="s">
        <v>169</v>
      </c>
      <c r="AB1" s="13" t="s">
        <v>170</v>
      </c>
      <c r="AC1" s="13" t="s">
        <v>171</v>
      </c>
      <c r="AD1" s="13" t="s">
        <v>172</v>
      </c>
      <c r="AE1" s="13" t="s">
        <v>173</v>
      </c>
      <c r="AF1" s="13" t="s">
        <v>174</v>
      </c>
      <c r="AG1" s="13" t="s">
        <v>175</v>
      </c>
      <c r="AH1" s="13" t="s">
        <v>176</v>
      </c>
      <c r="AI1" s="13" t="s">
        <v>177</v>
      </c>
      <c r="AJ1" s="13" t="s">
        <v>178</v>
      </c>
      <c r="AK1" s="14" t="s">
        <v>179</v>
      </c>
      <c r="AL1" s="13" t="s">
        <v>180</v>
      </c>
      <c r="AM1" s="13" t="s">
        <v>181</v>
      </c>
      <c r="AN1" s="13" t="s">
        <v>182</v>
      </c>
      <c r="AO1" s="13" t="s">
        <v>183</v>
      </c>
      <c r="AP1" s="13" t="s">
        <v>184</v>
      </c>
      <c r="AQ1" s="13" t="s">
        <v>185</v>
      </c>
      <c r="AR1" s="13" t="s">
        <v>186</v>
      </c>
      <c r="AS1" s="13" t="s">
        <v>187</v>
      </c>
    </row>
    <row r="2" spans="1:54" x14ac:dyDescent="0.25">
      <c r="A2" s="13" t="s">
        <v>1</v>
      </c>
      <c r="B2" s="3">
        <v>1.17</v>
      </c>
      <c r="C2" s="3">
        <v>2.605</v>
      </c>
      <c r="D2" s="3">
        <v>1.63</v>
      </c>
      <c r="E2" s="3">
        <v>2.1749999999999998</v>
      </c>
      <c r="F2" s="3">
        <v>2.2200000000000002</v>
      </c>
      <c r="G2" s="3">
        <v>1.01</v>
      </c>
      <c r="H2" s="3">
        <v>1.1499999999999999</v>
      </c>
      <c r="I2" s="3">
        <v>0</v>
      </c>
      <c r="J2" s="3">
        <v>2.5499999999999998</v>
      </c>
      <c r="K2" s="3">
        <v>1.4999999999999999E-2</v>
      </c>
      <c r="L2" s="3">
        <v>2.0350000000000001</v>
      </c>
      <c r="M2" s="3">
        <v>3.6549999999999998</v>
      </c>
      <c r="N2" s="3">
        <v>1.56</v>
      </c>
      <c r="O2" s="3">
        <v>4.0600000000000005</v>
      </c>
      <c r="P2" s="3">
        <v>3.9850000000000003</v>
      </c>
      <c r="Q2" s="3">
        <v>2.5599999999999996</v>
      </c>
      <c r="R2" s="3">
        <v>1.72</v>
      </c>
      <c r="S2" s="3">
        <v>3.8449999999999998</v>
      </c>
      <c r="T2" s="3">
        <v>4.17</v>
      </c>
      <c r="U2" s="3">
        <v>3.605</v>
      </c>
      <c r="V2" s="3">
        <v>1.85</v>
      </c>
      <c r="W2" s="3">
        <v>2.02</v>
      </c>
      <c r="X2" s="3">
        <v>2.4899999999999998</v>
      </c>
      <c r="Y2" s="3">
        <v>4.21</v>
      </c>
      <c r="Z2" s="3">
        <v>3.4</v>
      </c>
      <c r="AA2" s="3">
        <v>1.7949999999999999</v>
      </c>
      <c r="AB2" s="3">
        <v>4.49</v>
      </c>
      <c r="AC2" s="3">
        <v>1.1200000000000001</v>
      </c>
      <c r="AD2" s="3">
        <v>2.2450000000000001</v>
      </c>
      <c r="AE2" s="3">
        <v>0.84499999999999997</v>
      </c>
      <c r="AF2" s="3">
        <v>1.8149999999999999</v>
      </c>
      <c r="AG2" s="3">
        <v>3.02</v>
      </c>
      <c r="AH2" s="3">
        <v>3.75</v>
      </c>
      <c r="AI2" s="3">
        <v>3.79</v>
      </c>
      <c r="AJ2" s="3">
        <v>1.905</v>
      </c>
      <c r="AK2" s="3">
        <v>2.5149999999999997</v>
      </c>
      <c r="AL2" s="3">
        <v>0.34499999999999997</v>
      </c>
      <c r="AM2" s="3">
        <v>1.67</v>
      </c>
      <c r="AN2" s="3">
        <v>2.2949999999999999</v>
      </c>
      <c r="AO2" s="3">
        <v>0.95500000000000007</v>
      </c>
      <c r="AP2" s="3">
        <v>2.4800000000000004</v>
      </c>
      <c r="AQ2" s="3">
        <v>1.81</v>
      </c>
      <c r="AR2" s="3">
        <v>0.87</v>
      </c>
      <c r="AS2" s="3">
        <v>2.56</v>
      </c>
    </row>
    <row r="3" spans="1:54" x14ac:dyDescent="0.25">
      <c r="A3" s="13" t="s">
        <v>2</v>
      </c>
      <c r="B3" s="3">
        <v>2.13</v>
      </c>
      <c r="C3" s="3">
        <v>3.2800000000000002</v>
      </c>
      <c r="D3" s="3">
        <v>2.5649999999999999</v>
      </c>
      <c r="E3" s="3">
        <v>3.76</v>
      </c>
      <c r="F3" s="3">
        <v>1.9849999999999999</v>
      </c>
      <c r="G3" s="3">
        <v>2.0700000000000003</v>
      </c>
      <c r="H3" s="3">
        <v>1.6800000000000002</v>
      </c>
      <c r="I3" s="3">
        <v>3.5000000000000003E-2</v>
      </c>
      <c r="J3" s="3">
        <v>1.8900000000000001</v>
      </c>
      <c r="K3" s="3">
        <v>0</v>
      </c>
      <c r="L3" s="3">
        <v>1.49</v>
      </c>
      <c r="M3" s="3">
        <v>3.6049999999999995</v>
      </c>
      <c r="N3" s="3">
        <v>1.7</v>
      </c>
      <c r="O3" s="3">
        <v>3.9450000000000003</v>
      </c>
      <c r="P3" s="3">
        <v>5.8149999999999995</v>
      </c>
      <c r="Q3" s="3">
        <v>3.82</v>
      </c>
      <c r="R3" s="3">
        <v>3.5</v>
      </c>
      <c r="S3" s="3">
        <v>2.67</v>
      </c>
      <c r="T3" s="3">
        <v>3.5</v>
      </c>
      <c r="U3" s="3">
        <v>4.8600000000000003</v>
      </c>
      <c r="V3" s="3">
        <v>1.92</v>
      </c>
      <c r="W3" s="3">
        <v>2.8250000000000002</v>
      </c>
      <c r="X3" s="3">
        <v>1.63</v>
      </c>
      <c r="Y3" s="3">
        <v>4.2050000000000001</v>
      </c>
      <c r="Z3" s="3">
        <v>3.0949999999999998</v>
      </c>
      <c r="AA3" s="3">
        <v>1.7850000000000001</v>
      </c>
      <c r="AB3" s="3">
        <v>3.67</v>
      </c>
      <c r="AC3" s="3">
        <v>0.98499999999999999</v>
      </c>
      <c r="AD3" s="3">
        <v>2.4299999999999997</v>
      </c>
      <c r="AE3" s="3">
        <v>1.085</v>
      </c>
      <c r="AF3" s="3">
        <v>1.3399999999999999</v>
      </c>
      <c r="AG3" s="3">
        <v>3.4750000000000001</v>
      </c>
      <c r="AH3" s="3">
        <v>2.145</v>
      </c>
      <c r="AI3" s="3">
        <v>4.29</v>
      </c>
      <c r="AJ3" s="3">
        <v>0.73499999999999999</v>
      </c>
      <c r="AK3" s="3">
        <v>1.33</v>
      </c>
      <c r="AL3" s="3">
        <v>0.35</v>
      </c>
      <c r="AM3" s="3">
        <v>1.4049999999999998</v>
      </c>
      <c r="AN3" s="3">
        <v>0.98</v>
      </c>
      <c r="AO3" s="3">
        <v>1.3599999999999999</v>
      </c>
      <c r="AP3" s="3">
        <v>2.2749999999999999</v>
      </c>
      <c r="AQ3" s="3">
        <v>1</v>
      </c>
      <c r="AR3" s="3">
        <v>0.245</v>
      </c>
      <c r="AS3" s="3">
        <v>1.125</v>
      </c>
    </row>
    <row r="4" spans="1:54" x14ac:dyDescent="0.25">
      <c r="A4" s="13" t="s">
        <v>3</v>
      </c>
      <c r="B4" s="3">
        <v>1.345</v>
      </c>
      <c r="C4" s="3">
        <v>2.8</v>
      </c>
      <c r="D4" s="3">
        <v>2.395</v>
      </c>
      <c r="E4" s="3">
        <v>2.4699999999999998</v>
      </c>
      <c r="F4" s="3">
        <v>1.665</v>
      </c>
      <c r="G4" s="3">
        <v>1.45</v>
      </c>
      <c r="H4" s="3">
        <v>1.5</v>
      </c>
      <c r="I4" s="3">
        <v>0</v>
      </c>
      <c r="J4" s="3">
        <v>1.9350000000000001</v>
      </c>
      <c r="K4" s="3">
        <v>0.01</v>
      </c>
      <c r="L4" s="3">
        <v>1.405</v>
      </c>
      <c r="M4" s="3">
        <v>2.69</v>
      </c>
      <c r="N4" s="3">
        <v>1.27</v>
      </c>
      <c r="O4" s="3">
        <v>3.605</v>
      </c>
      <c r="P4" s="3">
        <v>5.66</v>
      </c>
      <c r="Q4" s="3">
        <v>3.835</v>
      </c>
      <c r="R4" s="3">
        <v>3.6999999999999997</v>
      </c>
      <c r="S4" s="3">
        <v>2.4950000000000001</v>
      </c>
      <c r="T4" s="3">
        <v>4.18</v>
      </c>
      <c r="U4" s="3">
        <v>4.6549999999999994</v>
      </c>
      <c r="V4" s="3">
        <v>2.6799999999999997</v>
      </c>
      <c r="W4" s="3">
        <v>2.4749999999999996</v>
      </c>
      <c r="X4" s="3">
        <v>1.9300000000000002</v>
      </c>
      <c r="Y4" s="3">
        <v>3.7649999999999997</v>
      </c>
      <c r="Z4" s="3">
        <v>3.4</v>
      </c>
      <c r="AA4" s="3">
        <v>1.9450000000000001</v>
      </c>
      <c r="AB4" s="3">
        <v>3.55</v>
      </c>
      <c r="AC4" s="3">
        <v>1.02</v>
      </c>
      <c r="AD4" s="3">
        <v>2.5649999999999999</v>
      </c>
      <c r="AE4" s="3">
        <v>0.92999999999999994</v>
      </c>
      <c r="AF4" s="3">
        <v>1.125</v>
      </c>
      <c r="AG4" s="3">
        <v>3.4649999999999999</v>
      </c>
      <c r="AH4" s="3">
        <v>2.6749999999999998</v>
      </c>
      <c r="AI4" s="3">
        <v>6.0549999999999997</v>
      </c>
      <c r="AJ4" s="3">
        <v>1.0150000000000001</v>
      </c>
      <c r="AK4" s="3">
        <v>1.845</v>
      </c>
      <c r="AL4" s="3">
        <v>0.31</v>
      </c>
      <c r="AM4" s="3">
        <v>1.6850000000000001</v>
      </c>
      <c r="AN4" s="3">
        <v>1.1600000000000001</v>
      </c>
      <c r="AO4" s="3">
        <v>1.5249999999999999</v>
      </c>
      <c r="AP4" s="3">
        <v>3.29</v>
      </c>
      <c r="AQ4" s="3">
        <v>0.97</v>
      </c>
      <c r="AR4" s="3">
        <v>0.47499999999999998</v>
      </c>
      <c r="AS4" s="3">
        <v>1.0899999999999999</v>
      </c>
    </row>
    <row r="6" spans="1:54" x14ac:dyDescent="0.25">
      <c r="A6" s="13" t="s">
        <v>76</v>
      </c>
      <c r="B6" s="13" t="s">
        <v>188</v>
      </c>
      <c r="C6" s="13" t="s">
        <v>189</v>
      </c>
      <c r="D6" s="13" t="s">
        <v>190</v>
      </c>
      <c r="E6" s="13" t="s">
        <v>191</v>
      </c>
      <c r="F6" s="13" t="s">
        <v>192</v>
      </c>
      <c r="G6" s="13" t="s">
        <v>193</v>
      </c>
      <c r="H6" s="13" t="s">
        <v>194</v>
      </c>
      <c r="I6" s="13" t="s">
        <v>195</v>
      </c>
      <c r="J6" s="13" t="s">
        <v>196</v>
      </c>
      <c r="K6" s="13" t="s">
        <v>197</v>
      </c>
      <c r="L6" s="13" t="s">
        <v>198</v>
      </c>
      <c r="M6" s="13" t="s">
        <v>199</v>
      </c>
      <c r="N6" s="13" t="s">
        <v>200</v>
      </c>
      <c r="O6" s="13" t="s">
        <v>201</v>
      </c>
      <c r="P6" s="13" t="s">
        <v>202</v>
      </c>
      <c r="Q6" s="13" t="s">
        <v>203</v>
      </c>
      <c r="R6" s="13" t="s">
        <v>204</v>
      </c>
      <c r="S6" s="13" t="s">
        <v>205</v>
      </c>
      <c r="T6" s="13" t="s">
        <v>206</v>
      </c>
      <c r="U6" s="13" t="s">
        <v>207</v>
      </c>
      <c r="V6" s="13" t="s">
        <v>208</v>
      </c>
      <c r="W6" s="13" t="s">
        <v>209</v>
      </c>
      <c r="X6" s="13" t="s">
        <v>210</v>
      </c>
      <c r="Y6" s="13" t="s">
        <v>211</v>
      </c>
      <c r="Z6" s="13" t="s">
        <v>212</v>
      </c>
      <c r="AA6" s="13" t="s">
        <v>213</v>
      </c>
      <c r="AB6" s="13" t="s">
        <v>214</v>
      </c>
      <c r="AC6" s="13" t="s">
        <v>215</v>
      </c>
      <c r="AD6" s="13" t="s">
        <v>216</v>
      </c>
      <c r="AE6" s="13" t="s">
        <v>217</v>
      </c>
      <c r="AF6" s="13" t="s">
        <v>218</v>
      </c>
      <c r="AG6" s="13" t="s">
        <v>219</v>
      </c>
      <c r="AH6" s="13" t="s">
        <v>220</v>
      </c>
      <c r="AI6" s="13" t="s">
        <v>221</v>
      </c>
      <c r="AJ6" s="13" t="s">
        <v>222</v>
      </c>
      <c r="AK6" s="13" t="s">
        <v>223</v>
      </c>
      <c r="AL6" s="13" t="s">
        <v>224</v>
      </c>
      <c r="AM6" s="13" t="s">
        <v>225</v>
      </c>
      <c r="AN6" s="13" t="s">
        <v>226</v>
      </c>
      <c r="AO6" s="13" t="s">
        <v>227</v>
      </c>
      <c r="AP6" s="13" t="s">
        <v>228</v>
      </c>
      <c r="AQ6" s="13" t="s">
        <v>229</v>
      </c>
      <c r="AR6" s="13" t="s">
        <v>230</v>
      </c>
      <c r="AS6" s="13" t="s">
        <v>231</v>
      </c>
      <c r="AT6" s="13" t="s">
        <v>232</v>
      </c>
      <c r="AU6" s="13" t="s">
        <v>233</v>
      </c>
      <c r="AV6" s="13" t="s">
        <v>234</v>
      </c>
      <c r="AW6" s="13" t="s">
        <v>235</v>
      </c>
      <c r="AX6" s="13" t="s">
        <v>236</v>
      </c>
      <c r="AY6" s="13" t="s">
        <v>237</v>
      </c>
      <c r="AZ6" s="13" t="s">
        <v>238</v>
      </c>
      <c r="BA6" s="13" t="s">
        <v>239</v>
      </c>
      <c r="BB6" s="13" t="s">
        <v>240</v>
      </c>
    </row>
    <row r="7" spans="1:54" x14ac:dyDescent="0.25">
      <c r="A7" s="13" t="s">
        <v>1</v>
      </c>
      <c r="B7" s="3">
        <v>0.82499999999999996</v>
      </c>
      <c r="C7" s="3">
        <v>3.6</v>
      </c>
      <c r="D7" s="3">
        <v>2.4300000000000002</v>
      </c>
      <c r="E7" s="3">
        <v>1.9550000000000001</v>
      </c>
      <c r="F7" s="3">
        <v>2.8149999999999999</v>
      </c>
      <c r="G7" s="3">
        <v>3.24</v>
      </c>
      <c r="H7" s="3">
        <v>3.5449999999999999</v>
      </c>
      <c r="I7" s="3">
        <v>0.56000000000000005</v>
      </c>
      <c r="J7" s="3">
        <v>3.7050000000000001</v>
      </c>
      <c r="K7" s="3">
        <v>3.1849999999999996</v>
      </c>
      <c r="L7" s="3">
        <v>1.1749999999999998</v>
      </c>
      <c r="M7" s="3">
        <v>0.16999999999999998</v>
      </c>
      <c r="N7" s="3">
        <v>3.55</v>
      </c>
      <c r="O7" s="3">
        <v>2.2400000000000002</v>
      </c>
      <c r="P7" s="3">
        <v>2.5949999999999998</v>
      </c>
      <c r="Q7" s="3">
        <v>3.67</v>
      </c>
      <c r="R7" s="3">
        <v>1.1850000000000001</v>
      </c>
      <c r="S7" s="3">
        <v>2.6150000000000002</v>
      </c>
      <c r="T7" s="3">
        <v>2.0949999999999998</v>
      </c>
      <c r="U7" s="3">
        <v>1.04</v>
      </c>
      <c r="V7" s="3">
        <v>3.1100000000000003</v>
      </c>
      <c r="W7" s="3">
        <v>1.0349999999999999</v>
      </c>
      <c r="X7" s="3">
        <v>1.31</v>
      </c>
      <c r="Y7" s="3">
        <v>2.72</v>
      </c>
      <c r="Z7" s="3">
        <v>2.355</v>
      </c>
      <c r="AA7" s="3">
        <v>2.1349999999999998</v>
      </c>
      <c r="AB7" s="3">
        <v>1.875</v>
      </c>
      <c r="AC7" s="3">
        <v>1.645</v>
      </c>
      <c r="AD7" s="3">
        <v>1.77</v>
      </c>
      <c r="AE7" s="3">
        <v>2.1949999999999998</v>
      </c>
      <c r="AF7" s="3">
        <v>2.29</v>
      </c>
      <c r="AG7" s="3">
        <v>1.5150000000000001</v>
      </c>
      <c r="AH7" s="3">
        <v>1.4999999999999999E-2</v>
      </c>
      <c r="AI7" s="3">
        <v>1.1399999999999999</v>
      </c>
      <c r="AJ7" s="3">
        <v>1.98</v>
      </c>
      <c r="AK7" s="3">
        <v>1.74</v>
      </c>
      <c r="AL7" s="3">
        <v>1.56</v>
      </c>
      <c r="AM7" s="3">
        <v>2.27</v>
      </c>
      <c r="AN7" s="3">
        <v>0.71</v>
      </c>
      <c r="AO7" s="3">
        <v>2.1850000000000001</v>
      </c>
      <c r="AP7" s="3">
        <v>1.0649999999999999</v>
      </c>
      <c r="AQ7" s="3">
        <v>1.585</v>
      </c>
      <c r="AR7" s="3">
        <v>1.52</v>
      </c>
      <c r="AS7" s="3">
        <v>0.86499999999999999</v>
      </c>
      <c r="AT7" s="3">
        <v>1.17</v>
      </c>
      <c r="AU7" s="3">
        <v>1.4300000000000002</v>
      </c>
      <c r="AV7" s="3">
        <v>1.56</v>
      </c>
      <c r="AW7" s="3">
        <v>1.31</v>
      </c>
      <c r="AX7" s="3">
        <v>0.65500000000000003</v>
      </c>
      <c r="AY7" s="3">
        <v>1.94</v>
      </c>
      <c r="AZ7" s="3">
        <v>1.5649999999999999</v>
      </c>
      <c r="BA7" s="3">
        <v>1.9949999999999999</v>
      </c>
      <c r="BB7" s="3">
        <v>1.57</v>
      </c>
    </row>
    <row r="8" spans="1:54" x14ac:dyDescent="0.25">
      <c r="A8" s="13" t="s">
        <v>2</v>
      </c>
      <c r="B8" s="3">
        <v>0.16500000000000001</v>
      </c>
      <c r="C8" s="3">
        <v>1.5049999999999999</v>
      </c>
      <c r="D8" s="3">
        <v>1.87</v>
      </c>
      <c r="E8" s="3">
        <v>0.79</v>
      </c>
      <c r="F8" s="3">
        <v>2.105</v>
      </c>
      <c r="G8" s="3">
        <v>2.29</v>
      </c>
      <c r="H8" s="3">
        <v>2.5700000000000003</v>
      </c>
      <c r="I8" s="3">
        <v>0.63500000000000001</v>
      </c>
      <c r="J8" s="3">
        <v>3.7349999999999999</v>
      </c>
      <c r="K8" s="3">
        <v>2.5649999999999999</v>
      </c>
      <c r="L8" s="3">
        <v>1.5449999999999999</v>
      </c>
      <c r="M8" s="3">
        <v>0.12</v>
      </c>
      <c r="N8" s="3">
        <v>3.2149999999999999</v>
      </c>
      <c r="O8" s="3">
        <v>1.7450000000000001</v>
      </c>
      <c r="P8" s="3">
        <v>3.37</v>
      </c>
      <c r="Q8" s="3">
        <v>3.2199999999999998</v>
      </c>
      <c r="R8" s="3">
        <v>1.1000000000000001</v>
      </c>
      <c r="S8" s="3">
        <v>3.23</v>
      </c>
      <c r="T8" s="3">
        <v>2.59</v>
      </c>
      <c r="U8" s="3">
        <v>1.4700000000000002</v>
      </c>
      <c r="V8" s="3">
        <v>3.37</v>
      </c>
      <c r="W8" s="3">
        <v>1.66</v>
      </c>
      <c r="X8" s="3">
        <v>1.01</v>
      </c>
      <c r="Y8" s="3">
        <v>2.2999999999999998</v>
      </c>
      <c r="Z8" s="3">
        <v>2.5149999999999997</v>
      </c>
      <c r="AA8" s="3">
        <v>2.17</v>
      </c>
      <c r="AB8" s="3">
        <v>2.29</v>
      </c>
      <c r="AC8" s="3">
        <v>2.105</v>
      </c>
      <c r="AD8" s="3">
        <v>2.2799999999999998</v>
      </c>
      <c r="AE8" s="3">
        <v>2.16</v>
      </c>
      <c r="AF8" s="3">
        <v>1.8</v>
      </c>
      <c r="AG8" s="3">
        <v>1.9249999999999998</v>
      </c>
      <c r="AH8" s="3">
        <v>2.5000000000000001E-2</v>
      </c>
      <c r="AI8" s="3">
        <v>1.25</v>
      </c>
      <c r="AJ8" s="3">
        <v>2.6399999999999997</v>
      </c>
      <c r="AK8" s="3">
        <v>2.0999999999999996</v>
      </c>
      <c r="AL8" s="3">
        <v>1.33</v>
      </c>
      <c r="AM8" s="3">
        <v>2.69</v>
      </c>
      <c r="AN8" s="3">
        <v>0.94</v>
      </c>
      <c r="AO8" s="3">
        <v>1.58</v>
      </c>
      <c r="AP8" s="3">
        <v>1.45</v>
      </c>
      <c r="AQ8" s="3">
        <v>2.1500000000000004</v>
      </c>
      <c r="AR8" s="3">
        <v>2.08</v>
      </c>
      <c r="AS8" s="3">
        <v>1.33</v>
      </c>
      <c r="AT8" s="3">
        <v>1.22</v>
      </c>
      <c r="AU8" s="3">
        <v>1.8199999999999998</v>
      </c>
      <c r="AV8" s="3">
        <v>1.3149999999999999</v>
      </c>
      <c r="AW8" s="3">
        <v>1.6950000000000001</v>
      </c>
      <c r="AX8" s="3">
        <v>0.95</v>
      </c>
      <c r="AY8" s="3">
        <v>2.3199999999999998</v>
      </c>
      <c r="AZ8" s="3">
        <v>1.335</v>
      </c>
      <c r="BA8" s="3">
        <v>2.3499999999999996</v>
      </c>
      <c r="BB8" s="3">
        <v>1.9950000000000001</v>
      </c>
    </row>
    <row r="9" spans="1:54" x14ac:dyDescent="0.25">
      <c r="A9" s="13" t="s">
        <v>3</v>
      </c>
      <c r="B9" s="3">
        <v>5.5E-2</v>
      </c>
      <c r="C9" s="3">
        <v>1.3199999999999998</v>
      </c>
      <c r="D9" s="3">
        <v>1.45</v>
      </c>
      <c r="E9" s="3">
        <v>1.385</v>
      </c>
      <c r="F9" s="3">
        <v>2.2199999999999998</v>
      </c>
      <c r="G9" s="3">
        <v>2.9950000000000001</v>
      </c>
      <c r="H9" s="3">
        <v>2.8049999999999997</v>
      </c>
      <c r="I9" s="3">
        <v>1.0900000000000001</v>
      </c>
      <c r="J9" s="3">
        <v>3.3600000000000003</v>
      </c>
      <c r="K9" s="3">
        <v>2.395</v>
      </c>
      <c r="L9" s="3">
        <v>1.3149999999999999</v>
      </c>
      <c r="M9" s="3">
        <v>7.0000000000000007E-2</v>
      </c>
      <c r="N9" s="3">
        <v>3.9649999999999999</v>
      </c>
      <c r="O9" s="3">
        <v>1.9650000000000001</v>
      </c>
      <c r="P9" s="3">
        <v>3.44</v>
      </c>
      <c r="Q9" s="3">
        <v>3.41</v>
      </c>
      <c r="R9" s="3">
        <v>0.97</v>
      </c>
      <c r="S9" s="3">
        <v>2.92</v>
      </c>
      <c r="T9" s="3">
        <v>2.5149999999999997</v>
      </c>
      <c r="U9" s="3">
        <v>1.0350000000000001</v>
      </c>
      <c r="V9" s="3">
        <v>3.19</v>
      </c>
      <c r="W9" s="3">
        <v>1.85</v>
      </c>
      <c r="X9" s="3">
        <v>1.2450000000000001</v>
      </c>
      <c r="Y9" s="3">
        <v>2.83</v>
      </c>
      <c r="Z9" s="3">
        <v>3.62</v>
      </c>
      <c r="AA9" s="3">
        <v>2.09</v>
      </c>
      <c r="AB9" s="3">
        <v>2.16</v>
      </c>
      <c r="AC9" s="3">
        <v>1.7250000000000001</v>
      </c>
      <c r="AD9" s="3">
        <v>2.2949999999999999</v>
      </c>
      <c r="AE9" s="3">
        <v>2.6549999999999998</v>
      </c>
      <c r="AF9" s="3">
        <v>1.9650000000000001</v>
      </c>
      <c r="AG9" s="3">
        <v>2.0049999999999999</v>
      </c>
      <c r="AH9" s="3">
        <v>0.01</v>
      </c>
      <c r="AI9" s="3">
        <v>1.0899999999999999</v>
      </c>
      <c r="AJ9" s="3">
        <v>1.87</v>
      </c>
      <c r="AK9" s="3">
        <v>1.71</v>
      </c>
      <c r="AL9" s="3">
        <v>1.1600000000000001</v>
      </c>
      <c r="AM9" s="3">
        <v>2.335</v>
      </c>
      <c r="AN9" s="3">
        <v>0.79500000000000004</v>
      </c>
      <c r="AO9" s="3">
        <v>1.7949999999999999</v>
      </c>
      <c r="AP9" s="3">
        <v>1.43</v>
      </c>
      <c r="AQ9" s="3">
        <v>2.4249999999999998</v>
      </c>
      <c r="AR9" s="3">
        <v>2.125</v>
      </c>
      <c r="AS9" s="3">
        <v>1.105</v>
      </c>
      <c r="AT9" s="3">
        <v>1.4300000000000002</v>
      </c>
      <c r="AU9" s="3">
        <v>1.92</v>
      </c>
      <c r="AV9" s="3">
        <v>2.2149999999999999</v>
      </c>
      <c r="AW9" s="3">
        <v>1.3149999999999999</v>
      </c>
      <c r="AX9" s="3">
        <v>0.59499999999999997</v>
      </c>
      <c r="AY9" s="3">
        <v>1.8599999999999999</v>
      </c>
      <c r="AZ9" s="3">
        <v>1.5</v>
      </c>
      <c r="BA9" s="3">
        <v>1.4650000000000001</v>
      </c>
      <c r="BB9" s="3">
        <v>1.57</v>
      </c>
    </row>
  </sheetData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T171"/>
  <sheetViews>
    <sheetView topLeftCell="A105" zoomScale="55" zoomScaleNormal="55" workbookViewId="0">
      <selection activeCell="AW118" sqref="AW118"/>
    </sheetView>
  </sheetViews>
  <sheetFormatPr defaultRowHeight="13.8" x14ac:dyDescent="0.25"/>
  <sheetData>
    <row r="1" spans="1:46" x14ac:dyDescent="0.25">
      <c r="A1" s="1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46" x14ac:dyDescent="0.25">
      <c r="A2" s="13" t="s">
        <v>141</v>
      </c>
      <c r="B2" s="13" t="s">
        <v>187</v>
      </c>
      <c r="C2" s="13" t="s">
        <v>186</v>
      </c>
      <c r="D2" s="13" t="s">
        <v>185</v>
      </c>
      <c r="E2" s="13" t="s">
        <v>184</v>
      </c>
      <c r="F2" s="13" t="s">
        <v>183</v>
      </c>
      <c r="G2" s="13" t="s">
        <v>182</v>
      </c>
      <c r="H2" s="13" t="s">
        <v>181</v>
      </c>
      <c r="I2" s="13" t="s">
        <v>180</v>
      </c>
      <c r="J2" s="13" t="s">
        <v>179</v>
      </c>
      <c r="K2" s="13" t="s">
        <v>178</v>
      </c>
      <c r="L2" s="13" t="s">
        <v>177</v>
      </c>
      <c r="M2" s="13" t="s">
        <v>176</v>
      </c>
      <c r="N2" s="13" t="s">
        <v>175</v>
      </c>
      <c r="O2" s="13" t="s">
        <v>174</v>
      </c>
      <c r="P2" s="13" t="s">
        <v>173</v>
      </c>
      <c r="Q2" s="13" t="s">
        <v>172</v>
      </c>
      <c r="R2" s="13" t="s">
        <v>171</v>
      </c>
      <c r="S2" s="13" t="s">
        <v>170</v>
      </c>
      <c r="T2" s="13" t="s">
        <v>169</v>
      </c>
      <c r="U2" s="13" t="s">
        <v>168</v>
      </c>
      <c r="V2" s="13" t="s">
        <v>241</v>
      </c>
      <c r="W2" s="13" t="s">
        <v>167</v>
      </c>
      <c r="X2" s="13" t="s">
        <v>166</v>
      </c>
      <c r="Y2" s="13" t="s">
        <v>165</v>
      </c>
      <c r="Z2" s="13" t="s">
        <v>164</v>
      </c>
      <c r="AA2" s="13" t="s">
        <v>163</v>
      </c>
      <c r="AB2" s="13" t="s">
        <v>162</v>
      </c>
      <c r="AC2" s="13" t="s">
        <v>161</v>
      </c>
      <c r="AD2" s="13" t="s">
        <v>160</v>
      </c>
      <c r="AE2" s="13" t="s">
        <v>159</v>
      </c>
      <c r="AF2" s="13" t="s">
        <v>158</v>
      </c>
      <c r="AG2" s="13" t="s">
        <v>157</v>
      </c>
      <c r="AH2" s="13" t="s">
        <v>156</v>
      </c>
      <c r="AI2" s="13" t="s">
        <v>155</v>
      </c>
      <c r="AJ2" s="13" t="s">
        <v>154</v>
      </c>
      <c r="AK2" s="13" t="s">
        <v>153</v>
      </c>
      <c r="AL2" s="13" t="s">
        <v>152</v>
      </c>
      <c r="AM2" s="13" t="s">
        <v>151</v>
      </c>
      <c r="AN2" s="13" t="s">
        <v>150</v>
      </c>
      <c r="AO2" s="13" t="s">
        <v>149</v>
      </c>
      <c r="AP2" s="13" t="s">
        <v>148</v>
      </c>
      <c r="AQ2" s="13" t="s">
        <v>147</v>
      </c>
      <c r="AR2" s="13" t="s">
        <v>146</v>
      </c>
      <c r="AS2" s="13" t="s">
        <v>145</v>
      </c>
      <c r="AT2" s="13" t="s">
        <v>144</v>
      </c>
    </row>
    <row r="3" spans="1:46" x14ac:dyDescent="0.25">
      <c r="A3" s="13" t="s">
        <v>240</v>
      </c>
      <c r="B3" s="15">
        <v>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1</v>
      </c>
      <c r="I3" s="15">
        <v>0</v>
      </c>
      <c r="J3" s="15">
        <v>1</v>
      </c>
      <c r="K3" s="15">
        <v>0</v>
      </c>
      <c r="L3" s="15">
        <v>3</v>
      </c>
      <c r="M3" s="15">
        <v>1</v>
      </c>
      <c r="N3" s="15">
        <v>1</v>
      </c>
      <c r="O3" s="15">
        <v>1</v>
      </c>
      <c r="P3" s="15">
        <v>2</v>
      </c>
      <c r="Q3" s="15">
        <v>5</v>
      </c>
      <c r="R3" s="15">
        <v>0</v>
      </c>
      <c r="S3" s="15">
        <v>2</v>
      </c>
      <c r="T3" s="15">
        <v>6</v>
      </c>
      <c r="U3" s="15">
        <v>8</v>
      </c>
      <c r="V3" s="15">
        <v>0</v>
      </c>
      <c r="W3" s="15">
        <v>3</v>
      </c>
      <c r="X3" s="15">
        <v>2</v>
      </c>
      <c r="Y3" s="15">
        <v>4</v>
      </c>
      <c r="Z3" s="15">
        <v>5</v>
      </c>
      <c r="AA3" s="15">
        <v>6</v>
      </c>
      <c r="AB3" s="15">
        <v>4</v>
      </c>
      <c r="AC3" s="15">
        <v>1</v>
      </c>
      <c r="AD3" s="15">
        <v>3</v>
      </c>
      <c r="AE3" s="15">
        <v>5</v>
      </c>
      <c r="AF3" s="15">
        <v>7</v>
      </c>
      <c r="AG3" s="15">
        <v>2</v>
      </c>
      <c r="AH3" s="15">
        <v>0</v>
      </c>
      <c r="AI3" s="15">
        <v>8</v>
      </c>
      <c r="AJ3" s="15">
        <v>10</v>
      </c>
      <c r="AK3" s="15">
        <v>0</v>
      </c>
      <c r="AL3" s="15">
        <v>2</v>
      </c>
      <c r="AM3" s="15">
        <v>0</v>
      </c>
      <c r="AN3" s="15">
        <v>12</v>
      </c>
      <c r="AO3" s="15">
        <v>3</v>
      </c>
      <c r="AP3" s="15">
        <v>2</v>
      </c>
      <c r="AQ3" s="15">
        <v>3</v>
      </c>
      <c r="AR3" s="15">
        <v>3</v>
      </c>
      <c r="AS3" s="15">
        <v>0</v>
      </c>
      <c r="AT3" s="15">
        <v>0</v>
      </c>
    </row>
    <row r="4" spans="1:46" x14ac:dyDescent="0.25">
      <c r="A4" s="13" t="s">
        <v>239</v>
      </c>
      <c r="B4" s="15">
        <v>0</v>
      </c>
      <c r="C4" s="15">
        <v>0</v>
      </c>
      <c r="D4" s="15">
        <v>0</v>
      </c>
      <c r="E4" s="15">
        <v>1</v>
      </c>
      <c r="F4" s="15">
        <v>1</v>
      </c>
      <c r="G4" s="15">
        <v>0</v>
      </c>
      <c r="H4" s="15">
        <v>0</v>
      </c>
      <c r="I4" s="15">
        <v>1</v>
      </c>
      <c r="J4" s="15">
        <v>1</v>
      </c>
      <c r="K4" s="15">
        <v>1</v>
      </c>
      <c r="L4" s="15">
        <v>0</v>
      </c>
      <c r="M4" s="15">
        <v>2</v>
      </c>
      <c r="N4" s="15">
        <v>3</v>
      </c>
      <c r="O4" s="15">
        <v>1</v>
      </c>
      <c r="P4" s="15">
        <v>2</v>
      </c>
      <c r="Q4" s="15">
        <v>2</v>
      </c>
      <c r="R4" s="15">
        <v>0</v>
      </c>
      <c r="S4" s="15">
        <v>5</v>
      </c>
      <c r="T4" s="15">
        <v>4</v>
      </c>
      <c r="U4" s="15">
        <v>2</v>
      </c>
      <c r="V4" s="15">
        <v>0</v>
      </c>
      <c r="W4" s="15">
        <v>6</v>
      </c>
      <c r="X4" s="15">
        <v>5</v>
      </c>
      <c r="Y4" s="15">
        <v>7</v>
      </c>
      <c r="Z4" s="15">
        <v>2</v>
      </c>
      <c r="AA4" s="15">
        <v>12</v>
      </c>
      <c r="AB4" s="15">
        <v>6</v>
      </c>
      <c r="AC4" s="15">
        <v>7</v>
      </c>
      <c r="AD4" s="15">
        <v>7</v>
      </c>
      <c r="AE4" s="15">
        <v>4</v>
      </c>
      <c r="AF4" s="15">
        <v>6</v>
      </c>
      <c r="AG4" s="15">
        <v>10</v>
      </c>
      <c r="AH4" s="15">
        <v>8</v>
      </c>
      <c r="AI4" s="15">
        <v>5</v>
      </c>
      <c r="AJ4" s="15">
        <v>8</v>
      </c>
      <c r="AK4" s="15">
        <v>0</v>
      </c>
      <c r="AL4" s="15">
        <v>4</v>
      </c>
      <c r="AM4" s="15">
        <v>0</v>
      </c>
      <c r="AN4" s="15">
        <v>4</v>
      </c>
      <c r="AO4" s="15">
        <v>2</v>
      </c>
      <c r="AP4" s="15">
        <v>5</v>
      </c>
      <c r="AQ4" s="15">
        <v>3</v>
      </c>
      <c r="AR4" s="15">
        <v>4</v>
      </c>
      <c r="AS4" s="15">
        <v>6</v>
      </c>
      <c r="AT4" s="15">
        <v>1</v>
      </c>
    </row>
    <row r="5" spans="1:46" x14ac:dyDescent="0.25">
      <c r="A5" s="13" t="s">
        <v>238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3</v>
      </c>
      <c r="M5" s="15">
        <v>1</v>
      </c>
      <c r="N5" s="15">
        <v>2</v>
      </c>
      <c r="O5" s="15">
        <v>0</v>
      </c>
      <c r="P5" s="15">
        <v>0</v>
      </c>
      <c r="Q5" s="15">
        <v>3</v>
      </c>
      <c r="R5" s="15">
        <v>0</v>
      </c>
      <c r="S5" s="15">
        <v>8</v>
      </c>
      <c r="T5" s="15">
        <v>1</v>
      </c>
      <c r="U5" s="15">
        <v>5</v>
      </c>
      <c r="V5" s="15">
        <v>0</v>
      </c>
      <c r="W5" s="15">
        <v>3</v>
      </c>
      <c r="X5" s="15">
        <v>2</v>
      </c>
      <c r="Y5" s="15">
        <v>6</v>
      </c>
      <c r="Z5" s="15">
        <v>1</v>
      </c>
      <c r="AA5" s="15">
        <v>6</v>
      </c>
      <c r="AB5" s="15">
        <v>8</v>
      </c>
      <c r="AC5" s="15">
        <v>5</v>
      </c>
      <c r="AD5" s="15">
        <v>2</v>
      </c>
      <c r="AE5" s="15">
        <v>2</v>
      </c>
      <c r="AF5" s="15">
        <v>5</v>
      </c>
      <c r="AG5" s="15">
        <v>4</v>
      </c>
      <c r="AH5" s="15">
        <v>2</v>
      </c>
      <c r="AI5" s="15">
        <v>17</v>
      </c>
      <c r="AJ5" s="15">
        <v>2</v>
      </c>
      <c r="AK5" s="15">
        <v>0</v>
      </c>
      <c r="AL5" s="15">
        <v>0</v>
      </c>
      <c r="AM5" s="15">
        <v>0</v>
      </c>
      <c r="AN5" s="15">
        <v>4</v>
      </c>
      <c r="AO5" s="15">
        <v>2</v>
      </c>
      <c r="AP5" s="15">
        <v>4</v>
      </c>
      <c r="AQ5" s="15">
        <v>3</v>
      </c>
      <c r="AR5" s="15">
        <v>5</v>
      </c>
      <c r="AS5" s="15">
        <v>1</v>
      </c>
      <c r="AT5" s="15">
        <v>4</v>
      </c>
    </row>
    <row r="6" spans="1:46" x14ac:dyDescent="0.25">
      <c r="A6" s="13" t="s">
        <v>237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6</v>
      </c>
      <c r="K6" s="15">
        <v>0</v>
      </c>
      <c r="L6" s="15">
        <v>0</v>
      </c>
      <c r="M6" s="15">
        <v>3</v>
      </c>
      <c r="N6" s="15">
        <v>1</v>
      </c>
      <c r="O6" s="15">
        <v>3</v>
      </c>
      <c r="P6" s="15">
        <v>1</v>
      </c>
      <c r="Q6" s="15">
        <v>5</v>
      </c>
      <c r="R6" s="15">
        <v>3</v>
      </c>
      <c r="S6" s="15">
        <v>9</v>
      </c>
      <c r="T6" s="15">
        <v>3</v>
      </c>
      <c r="U6" s="15">
        <v>4</v>
      </c>
      <c r="V6" s="15">
        <v>0</v>
      </c>
      <c r="W6" s="15">
        <v>1</v>
      </c>
      <c r="X6" s="15">
        <v>0</v>
      </c>
      <c r="Y6" s="15">
        <v>2</v>
      </c>
      <c r="Z6" s="15">
        <v>6</v>
      </c>
      <c r="AA6" s="15">
        <v>7</v>
      </c>
      <c r="AB6" s="15">
        <v>10</v>
      </c>
      <c r="AC6" s="15">
        <v>4</v>
      </c>
      <c r="AD6" s="15">
        <v>4</v>
      </c>
      <c r="AE6" s="15">
        <v>3</v>
      </c>
      <c r="AF6" s="15">
        <v>8</v>
      </c>
      <c r="AG6" s="15">
        <v>8</v>
      </c>
      <c r="AH6" s="15">
        <v>5</v>
      </c>
      <c r="AI6" s="15">
        <v>10</v>
      </c>
      <c r="AJ6" s="15">
        <v>6</v>
      </c>
      <c r="AK6" s="15">
        <v>0</v>
      </c>
      <c r="AL6" s="15">
        <v>1</v>
      </c>
      <c r="AM6" s="15">
        <v>0</v>
      </c>
      <c r="AN6" s="15">
        <v>3</v>
      </c>
      <c r="AO6" s="15">
        <v>6</v>
      </c>
      <c r="AP6" s="15">
        <v>3</v>
      </c>
      <c r="AQ6" s="15">
        <v>4</v>
      </c>
      <c r="AR6" s="15">
        <v>4</v>
      </c>
      <c r="AS6" s="15">
        <v>8</v>
      </c>
      <c r="AT6" s="15">
        <v>0</v>
      </c>
    </row>
    <row r="7" spans="1:46" x14ac:dyDescent="0.25">
      <c r="A7" s="13" t="s">
        <v>236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2</v>
      </c>
      <c r="N7" s="15">
        <v>0</v>
      </c>
      <c r="O7" s="15">
        <v>0</v>
      </c>
      <c r="P7" s="15">
        <v>0</v>
      </c>
      <c r="Q7" s="15">
        <v>1</v>
      </c>
      <c r="R7" s="15">
        <v>0</v>
      </c>
      <c r="S7" s="15">
        <v>1</v>
      </c>
      <c r="T7" s="15">
        <v>0</v>
      </c>
      <c r="U7" s="15">
        <v>2</v>
      </c>
      <c r="V7" s="15">
        <v>1</v>
      </c>
      <c r="W7" s="15">
        <v>6</v>
      </c>
      <c r="X7" s="15">
        <v>0</v>
      </c>
      <c r="Y7" s="15">
        <v>1</v>
      </c>
      <c r="Z7" s="15">
        <v>2</v>
      </c>
      <c r="AA7" s="15">
        <v>2</v>
      </c>
      <c r="AB7" s="15">
        <v>3</v>
      </c>
      <c r="AC7" s="15">
        <v>0</v>
      </c>
      <c r="AD7" s="15">
        <v>0</v>
      </c>
      <c r="AE7" s="15">
        <v>1</v>
      </c>
      <c r="AF7" s="15">
        <v>2</v>
      </c>
      <c r="AG7" s="15">
        <v>3</v>
      </c>
      <c r="AH7" s="15">
        <v>2</v>
      </c>
      <c r="AI7" s="15">
        <v>6</v>
      </c>
      <c r="AJ7" s="15">
        <v>4</v>
      </c>
      <c r="AK7" s="15">
        <v>0</v>
      </c>
      <c r="AL7" s="15">
        <v>0</v>
      </c>
      <c r="AM7" s="15">
        <v>0</v>
      </c>
      <c r="AN7" s="15">
        <v>1</v>
      </c>
      <c r="AO7" s="15">
        <v>1</v>
      </c>
      <c r="AP7" s="15">
        <v>1</v>
      </c>
      <c r="AQ7" s="15">
        <v>2</v>
      </c>
      <c r="AR7" s="15">
        <v>1</v>
      </c>
      <c r="AS7" s="15">
        <v>3</v>
      </c>
      <c r="AT7" s="15">
        <v>0</v>
      </c>
    </row>
    <row r="8" spans="1:46" x14ac:dyDescent="0.25">
      <c r="A8" s="13" t="s">
        <v>235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3</v>
      </c>
      <c r="M8" s="15">
        <v>1</v>
      </c>
      <c r="N8" s="15">
        <v>1</v>
      </c>
      <c r="O8" s="15">
        <v>0</v>
      </c>
      <c r="P8" s="15">
        <v>0</v>
      </c>
      <c r="Q8" s="15">
        <v>1</v>
      </c>
      <c r="R8" s="15">
        <v>0</v>
      </c>
      <c r="S8" s="15">
        <v>1</v>
      </c>
      <c r="T8" s="15">
        <v>1</v>
      </c>
      <c r="U8" s="15">
        <v>5</v>
      </c>
      <c r="V8" s="15">
        <v>0</v>
      </c>
      <c r="W8" s="15">
        <v>1</v>
      </c>
      <c r="X8" s="15">
        <v>1</v>
      </c>
      <c r="Y8" s="15">
        <v>3</v>
      </c>
      <c r="Z8" s="15">
        <v>5</v>
      </c>
      <c r="AA8" s="15">
        <v>4</v>
      </c>
      <c r="AB8" s="15">
        <v>4</v>
      </c>
      <c r="AC8" s="15">
        <v>7</v>
      </c>
      <c r="AD8" s="15">
        <v>3</v>
      </c>
      <c r="AE8" s="15">
        <v>5</v>
      </c>
      <c r="AF8" s="15">
        <v>5</v>
      </c>
      <c r="AG8" s="15">
        <v>3</v>
      </c>
      <c r="AH8" s="15">
        <v>3</v>
      </c>
      <c r="AI8" s="15">
        <v>6</v>
      </c>
      <c r="AJ8" s="15">
        <v>2</v>
      </c>
      <c r="AK8" s="15">
        <v>0</v>
      </c>
      <c r="AL8" s="15">
        <v>0</v>
      </c>
      <c r="AM8" s="15">
        <v>0</v>
      </c>
      <c r="AN8" s="15">
        <v>2</v>
      </c>
      <c r="AO8" s="15">
        <v>1</v>
      </c>
      <c r="AP8" s="15">
        <v>7</v>
      </c>
      <c r="AQ8" s="15">
        <v>18</v>
      </c>
      <c r="AR8" s="15">
        <v>1</v>
      </c>
      <c r="AS8" s="15">
        <v>0</v>
      </c>
      <c r="AT8" s="15">
        <v>1</v>
      </c>
    </row>
    <row r="9" spans="1:46" x14ac:dyDescent="0.25">
      <c r="A9" s="13" t="s">
        <v>234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1</v>
      </c>
      <c r="I9" s="15">
        <v>0</v>
      </c>
      <c r="J9" s="15">
        <v>0</v>
      </c>
      <c r="K9" s="15">
        <v>0</v>
      </c>
      <c r="L9" s="15">
        <v>0</v>
      </c>
      <c r="M9" s="15">
        <v>2</v>
      </c>
      <c r="N9" s="15">
        <v>4</v>
      </c>
      <c r="O9" s="15">
        <v>0</v>
      </c>
      <c r="P9" s="15">
        <v>3</v>
      </c>
      <c r="Q9" s="15">
        <v>0</v>
      </c>
      <c r="R9" s="15">
        <v>2</v>
      </c>
      <c r="S9" s="15">
        <v>2</v>
      </c>
      <c r="T9" s="15">
        <v>0</v>
      </c>
      <c r="U9" s="15">
        <v>5</v>
      </c>
      <c r="V9" s="15">
        <v>0</v>
      </c>
      <c r="W9" s="15">
        <v>2</v>
      </c>
      <c r="X9" s="15">
        <v>3</v>
      </c>
      <c r="Y9" s="15">
        <v>5</v>
      </c>
      <c r="Z9" s="15">
        <v>15</v>
      </c>
      <c r="AA9" s="15">
        <v>6</v>
      </c>
      <c r="AB9" s="15">
        <v>7</v>
      </c>
      <c r="AC9" s="15">
        <v>4</v>
      </c>
      <c r="AD9" s="15">
        <v>2</v>
      </c>
      <c r="AE9" s="15">
        <v>3</v>
      </c>
      <c r="AF9" s="15">
        <v>3</v>
      </c>
      <c r="AG9" s="15">
        <v>6</v>
      </c>
      <c r="AH9" s="15">
        <v>2</v>
      </c>
      <c r="AI9" s="15">
        <v>6</v>
      </c>
      <c r="AJ9" s="15">
        <v>0</v>
      </c>
      <c r="AK9" s="15">
        <v>0</v>
      </c>
      <c r="AL9" s="15">
        <v>2</v>
      </c>
      <c r="AM9" s="15">
        <v>0</v>
      </c>
      <c r="AN9" s="15">
        <v>0</v>
      </c>
      <c r="AO9" s="15">
        <v>3</v>
      </c>
      <c r="AP9" s="15">
        <v>6</v>
      </c>
      <c r="AQ9" s="15">
        <v>9</v>
      </c>
      <c r="AR9" s="15">
        <v>4</v>
      </c>
      <c r="AS9" s="15">
        <v>5</v>
      </c>
      <c r="AT9" s="15">
        <v>0</v>
      </c>
    </row>
    <row r="10" spans="1:46" x14ac:dyDescent="0.25">
      <c r="A10" s="13" t="s">
        <v>233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1</v>
      </c>
      <c r="H10" s="15">
        <v>0</v>
      </c>
      <c r="I10" s="15">
        <v>0</v>
      </c>
      <c r="J10" s="15">
        <v>1</v>
      </c>
      <c r="K10" s="15">
        <v>0</v>
      </c>
      <c r="L10" s="15">
        <v>1</v>
      </c>
      <c r="M10" s="15">
        <v>1</v>
      </c>
      <c r="N10" s="15">
        <v>1</v>
      </c>
      <c r="O10" s="15">
        <v>2</v>
      </c>
      <c r="P10" s="15">
        <v>1</v>
      </c>
      <c r="Q10" s="15">
        <v>2</v>
      </c>
      <c r="R10" s="15">
        <v>1</v>
      </c>
      <c r="S10" s="15">
        <v>2</v>
      </c>
      <c r="T10" s="15">
        <v>1</v>
      </c>
      <c r="U10" s="15">
        <v>2</v>
      </c>
      <c r="V10" s="15">
        <v>0</v>
      </c>
      <c r="W10" s="15">
        <v>3</v>
      </c>
      <c r="X10" s="15">
        <v>7</v>
      </c>
      <c r="Y10" s="15">
        <v>1</v>
      </c>
      <c r="Z10" s="15">
        <v>2</v>
      </c>
      <c r="AA10" s="15">
        <v>5</v>
      </c>
      <c r="AB10" s="15">
        <v>4</v>
      </c>
      <c r="AC10" s="15">
        <v>1</v>
      </c>
      <c r="AD10" s="15">
        <v>2</v>
      </c>
      <c r="AE10" s="15">
        <v>0</v>
      </c>
      <c r="AF10" s="15">
        <v>9</v>
      </c>
      <c r="AG10" s="15">
        <v>15</v>
      </c>
      <c r="AH10" s="15">
        <v>2</v>
      </c>
      <c r="AI10" s="15">
        <v>3</v>
      </c>
      <c r="AJ10" s="15">
        <v>4</v>
      </c>
      <c r="AK10" s="15">
        <v>0</v>
      </c>
      <c r="AL10" s="15">
        <v>2</v>
      </c>
      <c r="AM10" s="15">
        <v>0</v>
      </c>
      <c r="AN10" s="15">
        <v>3</v>
      </c>
      <c r="AO10" s="15">
        <v>7</v>
      </c>
      <c r="AP10" s="15">
        <v>5</v>
      </c>
      <c r="AQ10" s="15">
        <v>4</v>
      </c>
      <c r="AR10" s="15">
        <v>3</v>
      </c>
      <c r="AS10" s="15">
        <v>7</v>
      </c>
      <c r="AT10" s="15">
        <v>1</v>
      </c>
    </row>
    <row r="11" spans="1:46" x14ac:dyDescent="0.25">
      <c r="A11" s="13" t="s">
        <v>232</v>
      </c>
      <c r="B11" s="15">
        <v>0</v>
      </c>
      <c r="C11" s="15">
        <v>0</v>
      </c>
      <c r="D11" s="15">
        <v>0</v>
      </c>
      <c r="E11" s="15">
        <v>0</v>
      </c>
      <c r="F11" s="15">
        <v>1</v>
      </c>
      <c r="G11" s="15">
        <v>0</v>
      </c>
      <c r="H11" s="15">
        <v>0</v>
      </c>
      <c r="I11" s="15">
        <v>0</v>
      </c>
      <c r="J11" s="15">
        <v>1</v>
      </c>
      <c r="K11" s="15">
        <v>0</v>
      </c>
      <c r="L11" s="15">
        <v>3</v>
      </c>
      <c r="M11" s="15">
        <v>1</v>
      </c>
      <c r="N11" s="15">
        <v>3</v>
      </c>
      <c r="O11" s="15">
        <v>2</v>
      </c>
      <c r="P11" s="15">
        <v>2</v>
      </c>
      <c r="Q11" s="15">
        <v>1</v>
      </c>
      <c r="R11" s="15">
        <v>0</v>
      </c>
      <c r="S11" s="15">
        <v>1</v>
      </c>
      <c r="T11" s="15">
        <v>2</v>
      </c>
      <c r="U11" s="15">
        <v>2</v>
      </c>
      <c r="V11" s="15">
        <v>0</v>
      </c>
      <c r="W11" s="15">
        <v>4</v>
      </c>
      <c r="X11" s="15">
        <v>3</v>
      </c>
      <c r="Y11" s="15">
        <v>1</v>
      </c>
      <c r="Z11" s="15">
        <v>0</v>
      </c>
      <c r="AA11" s="15">
        <v>3</v>
      </c>
      <c r="AB11" s="15">
        <v>7</v>
      </c>
      <c r="AC11" s="15">
        <v>5</v>
      </c>
      <c r="AD11" s="15">
        <v>7</v>
      </c>
      <c r="AE11" s="15">
        <v>3</v>
      </c>
      <c r="AF11" s="15">
        <v>3</v>
      </c>
      <c r="AG11" s="15">
        <v>3</v>
      </c>
      <c r="AH11" s="15">
        <v>5</v>
      </c>
      <c r="AI11" s="15">
        <v>4</v>
      </c>
      <c r="AJ11" s="15">
        <v>0</v>
      </c>
      <c r="AK11" s="15">
        <v>0</v>
      </c>
      <c r="AL11" s="15">
        <v>1</v>
      </c>
      <c r="AM11" s="15">
        <v>0</v>
      </c>
      <c r="AN11" s="15">
        <v>1</v>
      </c>
      <c r="AO11" s="15">
        <v>2</v>
      </c>
      <c r="AP11" s="15">
        <v>2</v>
      </c>
      <c r="AQ11" s="15">
        <v>4</v>
      </c>
      <c r="AR11" s="15">
        <v>4</v>
      </c>
      <c r="AS11" s="15">
        <v>4</v>
      </c>
      <c r="AT11" s="15">
        <v>2</v>
      </c>
    </row>
    <row r="12" spans="1:46" x14ac:dyDescent="0.25">
      <c r="A12" s="13" t="s">
        <v>231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1</v>
      </c>
      <c r="M12" s="15">
        <v>0</v>
      </c>
      <c r="N12" s="15">
        <v>0</v>
      </c>
      <c r="O12" s="15">
        <v>0</v>
      </c>
      <c r="P12" s="15">
        <v>0</v>
      </c>
      <c r="Q12" s="15">
        <v>2</v>
      </c>
      <c r="R12" s="15">
        <v>0</v>
      </c>
      <c r="S12" s="15">
        <v>4</v>
      </c>
      <c r="T12" s="15">
        <v>7</v>
      </c>
      <c r="U12" s="15">
        <v>1</v>
      </c>
      <c r="V12" s="15">
        <v>0</v>
      </c>
      <c r="W12" s="15">
        <v>3</v>
      </c>
      <c r="X12" s="15">
        <v>1</v>
      </c>
      <c r="Y12" s="15">
        <v>0</v>
      </c>
      <c r="Z12" s="15">
        <v>2</v>
      </c>
      <c r="AA12" s="15">
        <v>2</v>
      </c>
      <c r="AB12" s="15">
        <v>2</v>
      </c>
      <c r="AC12" s="15">
        <v>3</v>
      </c>
      <c r="AD12" s="15">
        <v>1</v>
      </c>
      <c r="AE12" s="15">
        <v>1</v>
      </c>
      <c r="AF12" s="15">
        <v>6</v>
      </c>
      <c r="AG12" s="15">
        <v>3</v>
      </c>
      <c r="AH12" s="15">
        <v>1</v>
      </c>
      <c r="AI12" s="15">
        <v>3</v>
      </c>
      <c r="AJ12" s="15">
        <v>0</v>
      </c>
      <c r="AK12" s="15">
        <v>0</v>
      </c>
      <c r="AL12" s="15">
        <v>1</v>
      </c>
      <c r="AM12" s="15">
        <v>0</v>
      </c>
      <c r="AN12" s="15">
        <v>1</v>
      </c>
      <c r="AO12" s="15">
        <v>0</v>
      </c>
      <c r="AP12" s="15">
        <v>5</v>
      </c>
      <c r="AQ12" s="15">
        <v>1</v>
      </c>
      <c r="AR12" s="15">
        <v>1</v>
      </c>
      <c r="AS12" s="15">
        <v>4</v>
      </c>
      <c r="AT12" s="15">
        <v>4</v>
      </c>
    </row>
    <row r="13" spans="1:46" x14ac:dyDescent="0.25">
      <c r="A13" s="13" t="s">
        <v>230</v>
      </c>
      <c r="B13" s="15">
        <v>0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0</v>
      </c>
      <c r="K13" s="15">
        <v>1</v>
      </c>
      <c r="L13" s="15">
        <v>2</v>
      </c>
      <c r="M13" s="15">
        <v>1</v>
      </c>
      <c r="N13" s="15">
        <v>1</v>
      </c>
      <c r="O13" s="15">
        <v>3</v>
      </c>
      <c r="P13" s="15">
        <v>0</v>
      </c>
      <c r="Q13" s="15">
        <v>1</v>
      </c>
      <c r="R13" s="15">
        <v>0</v>
      </c>
      <c r="S13" s="15">
        <v>0</v>
      </c>
      <c r="T13" s="15">
        <v>3</v>
      </c>
      <c r="U13" s="15">
        <v>9</v>
      </c>
      <c r="V13" s="15">
        <v>0</v>
      </c>
      <c r="W13" s="15">
        <v>4</v>
      </c>
      <c r="X13" s="15">
        <v>2</v>
      </c>
      <c r="Y13" s="15">
        <v>3</v>
      </c>
      <c r="Z13" s="15">
        <v>3</v>
      </c>
      <c r="AA13" s="15">
        <v>2</v>
      </c>
      <c r="AB13" s="15">
        <v>2</v>
      </c>
      <c r="AC13" s="15">
        <v>5</v>
      </c>
      <c r="AD13" s="15">
        <v>3</v>
      </c>
      <c r="AE13" s="15">
        <v>3</v>
      </c>
      <c r="AF13" s="15">
        <v>5</v>
      </c>
      <c r="AG13" s="15">
        <v>3</v>
      </c>
      <c r="AH13" s="15">
        <v>2</v>
      </c>
      <c r="AI13" s="15">
        <v>28</v>
      </c>
      <c r="AJ13" s="15">
        <v>2</v>
      </c>
      <c r="AK13" s="15">
        <v>0</v>
      </c>
      <c r="AL13" s="15">
        <v>1</v>
      </c>
      <c r="AM13" s="15">
        <v>0</v>
      </c>
      <c r="AN13" s="15">
        <v>3</v>
      </c>
      <c r="AO13" s="15">
        <v>1</v>
      </c>
      <c r="AP13" s="15">
        <v>2</v>
      </c>
      <c r="AQ13" s="15">
        <v>4</v>
      </c>
      <c r="AR13" s="15">
        <v>0</v>
      </c>
      <c r="AS13" s="15">
        <v>6</v>
      </c>
      <c r="AT13" s="15">
        <v>2</v>
      </c>
    </row>
    <row r="14" spans="1:46" x14ac:dyDescent="0.25">
      <c r="A14" s="13" t="s">
        <v>229</v>
      </c>
      <c r="B14" s="15">
        <v>0</v>
      </c>
      <c r="C14" s="15">
        <v>0</v>
      </c>
      <c r="D14" s="15">
        <v>0</v>
      </c>
      <c r="E14" s="15">
        <v>1</v>
      </c>
      <c r="F14" s="15">
        <v>0</v>
      </c>
      <c r="G14" s="15">
        <v>0</v>
      </c>
      <c r="H14" s="15">
        <v>0</v>
      </c>
      <c r="I14" s="15">
        <v>0</v>
      </c>
      <c r="J14" s="15">
        <v>2</v>
      </c>
      <c r="K14" s="15">
        <v>0</v>
      </c>
      <c r="L14" s="15">
        <v>1</v>
      </c>
      <c r="M14" s="15">
        <v>2</v>
      </c>
      <c r="N14" s="15">
        <v>3</v>
      </c>
      <c r="O14" s="15">
        <v>1</v>
      </c>
      <c r="P14" s="15">
        <v>0</v>
      </c>
      <c r="Q14" s="15">
        <v>0</v>
      </c>
      <c r="R14" s="15">
        <v>0</v>
      </c>
      <c r="S14" s="15">
        <v>7</v>
      </c>
      <c r="T14" s="15">
        <v>1</v>
      </c>
      <c r="U14" s="15">
        <v>1</v>
      </c>
      <c r="V14" s="15">
        <v>0</v>
      </c>
      <c r="W14" s="15">
        <v>0</v>
      </c>
      <c r="X14" s="15">
        <v>2</v>
      </c>
      <c r="Y14" s="15">
        <v>4</v>
      </c>
      <c r="Z14" s="15">
        <v>4</v>
      </c>
      <c r="AA14" s="15">
        <v>4</v>
      </c>
      <c r="AB14" s="15">
        <v>4</v>
      </c>
      <c r="AC14" s="15">
        <v>4</v>
      </c>
      <c r="AD14" s="15">
        <v>0</v>
      </c>
      <c r="AE14" s="15">
        <v>6</v>
      </c>
      <c r="AF14" s="15">
        <v>10</v>
      </c>
      <c r="AG14" s="15">
        <v>29</v>
      </c>
      <c r="AH14" s="15">
        <v>2</v>
      </c>
      <c r="AI14" s="15">
        <v>5</v>
      </c>
      <c r="AJ14" s="15">
        <v>4</v>
      </c>
      <c r="AK14" s="15">
        <v>0</v>
      </c>
      <c r="AL14" s="15">
        <v>3</v>
      </c>
      <c r="AM14" s="15">
        <v>0</v>
      </c>
      <c r="AN14" s="15">
        <v>2</v>
      </c>
      <c r="AO14" s="15">
        <v>1</v>
      </c>
      <c r="AP14" s="15">
        <v>2</v>
      </c>
      <c r="AQ14" s="15">
        <v>0</v>
      </c>
      <c r="AR14" s="15">
        <v>2</v>
      </c>
      <c r="AS14" s="15">
        <v>6</v>
      </c>
      <c r="AT14" s="15">
        <v>1</v>
      </c>
    </row>
    <row r="15" spans="1:46" x14ac:dyDescent="0.25">
      <c r="A15" s="13" t="s">
        <v>228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1</v>
      </c>
      <c r="M15" s="15">
        <v>4</v>
      </c>
      <c r="N15" s="15">
        <v>2</v>
      </c>
      <c r="O15" s="15">
        <v>3</v>
      </c>
      <c r="P15" s="15">
        <v>1</v>
      </c>
      <c r="Q15" s="15">
        <v>1</v>
      </c>
      <c r="R15" s="15">
        <v>0</v>
      </c>
      <c r="S15" s="15">
        <v>6</v>
      </c>
      <c r="T15" s="15">
        <v>1</v>
      </c>
      <c r="U15" s="15">
        <v>1</v>
      </c>
      <c r="V15" s="15">
        <v>0</v>
      </c>
      <c r="W15" s="15">
        <v>2</v>
      </c>
      <c r="X15" s="15">
        <v>2</v>
      </c>
      <c r="Y15" s="15">
        <v>1</v>
      </c>
      <c r="Z15" s="15">
        <v>0</v>
      </c>
      <c r="AA15" s="15">
        <v>0</v>
      </c>
      <c r="AB15" s="15">
        <v>6</v>
      </c>
      <c r="AC15" s="15">
        <v>10</v>
      </c>
      <c r="AD15" s="15">
        <v>3</v>
      </c>
      <c r="AE15" s="15">
        <v>2</v>
      </c>
      <c r="AF15" s="15">
        <v>2</v>
      </c>
      <c r="AG15" s="15">
        <v>3</v>
      </c>
      <c r="AH15" s="15">
        <v>3</v>
      </c>
      <c r="AI15" s="15">
        <v>2</v>
      </c>
      <c r="AJ15" s="15">
        <v>0</v>
      </c>
      <c r="AK15" s="15">
        <v>0</v>
      </c>
      <c r="AL15" s="15">
        <v>2</v>
      </c>
      <c r="AM15" s="15">
        <v>0</v>
      </c>
      <c r="AN15" s="15">
        <v>2</v>
      </c>
      <c r="AO15" s="15">
        <v>2</v>
      </c>
      <c r="AP15" s="15">
        <v>3</v>
      </c>
      <c r="AQ15" s="15">
        <v>4</v>
      </c>
      <c r="AR15" s="15">
        <v>1</v>
      </c>
      <c r="AS15" s="15">
        <v>5</v>
      </c>
      <c r="AT15" s="15">
        <v>4</v>
      </c>
    </row>
    <row r="16" spans="1:46" x14ac:dyDescent="0.25">
      <c r="A16" s="13" t="s">
        <v>227</v>
      </c>
      <c r="B16" s="15">
        <v>1</v>
      </c>
      <c r="C16" s="15">
        <v>0</v>
      </c>
      <c r="D16" s="15">
        <v>0</v>
      </c>
      <c r="E16" s="15">
        <v>1</v>
      </c>
      <c r="F16" s="15">
        <v>1</v>
      </c>
      <c r="G16" s="15">
        <v>0</v>
      </c>
      <c r="H16" s="15">
        <v>0</v>
      </c>
      <c r="I16" s="15">
        <v>0</v>
      </c>
      <c r="J16" s="15">
        <v>3</v>
      </c>
      <c r="K16" s="15">
        <v>57</v>
      </c>
      <c r="L16" s="15">
        <v>4</v>
      </c>
      <c r="M16" s="15">
        <v>3</v>
      </c>
      <c r="N16" s="15">
        <v>4</v>
      </c>
      <c r="O16" s="15">
        <v>3</v>
      </c>
      <c r="P16" s="15">
        <v>1</v>
      </c>
      <c r="Q16" s="15">
        <v>0</v>
      </c>
      <c r="R16" s="15">
        <v>1</v>
      </c>
      <c r="S16" s="15">
        <v>6</v>
      </c>
      <c r="T16" s="15">
        <v>2</v>
      </c>
      <c r="U16" s="15">
        <v>2</v>
      </c>
      <c r="V16" s="15">
        <v>0</v>
      </c>
      <c r="W16" s="15">
        <v>2</v>
      </c>
      <c r="X16" s="15">
        <v>3</v>
      </c>
      <c r="Y16" s="15">
        <v>1</v>
      </c>
      <c r="Z16" s="15">
        <v>0</v>
      </c>
      <c r="AA16" s="15">
        <v>5</v>
      </c>
      <c r="AB16" s="15">
        <v>7</v>
      </c>
      <c r="AC16" s="15">
        <v>7</v>
      </c>
      <c r="AD16" s="15">
        <v>2</v>
      </c>
      <c r="AE16" s="15">
        <v>3</v>
      </c>
      <c r="AF16" s="15">
        <v>0</v>
      </c>
      <c r="AG16" s="15">
        <v>8</v>
      </c>
      <c r="AH16" s="15">
        <v>0</v>
      </c>
      <c r="AI16" s="15">
        <v>2</v>
      </c>
      <c r="AJ16" s="15">
        <v>2</v>
      </c>
      <c r="AK16" s="15">
        <v>0</v>
      </c>
      <c r="AL16" s="15">
        <v>2</v>
      </c>
      <c r="AM16" s="15">
        <v>0</v>
      </c>
      <c r="AN16" s="15">
        <v>1</v>
      </c>
      <c r="AO16" s="15">
        <v>0</v>
      </c>
      <c r="AP16" s="15">
        <v>3</v>
      </c>
      <c r="AQ16" s="15">
        <v>1</v>
      </c>
      <c r="AR16" s="15">
        <v>8</v>
      </c>
      <c r="AS16" s="15">
        <v>5</v>
      </c>
      <c r="AT16" s="15">
        <v>4</v>
      </c>
    </row>
    <row r="17" spans="1:46" x14ac:dyDescent="0.25">
      <c r="A17" s="13" t="s">
        <v>226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2</v>
      </c>
      <c r="K17" s="15">
        <v>1</v>
      </c>
      <c r="L17" s="15">
        <v>2</v>
      </c>
      <c r="M17" s="15">
        <v>1</v>
      </c>
      <c r="N17" s="15">
        <v>3</v>
      </c>
      <c r="O17" s="15">
        <v>0</v>
      </c>
      <c r="P17" s="15">
        <v>3</v>
      </c>
      <c r="Q17" s="15">
        <v>2</v>
      </c>
      <c r="R17" s="15">
        <v>2</v>
      </c>
      <c r="S17" s="15">
        <v>2</v>
      </c>
      <c r="T17" s="15">
        <v>1</v>
      </c>
      <c r="U17" s="15">
        <v>2</v>
      </c>
      <c r="V17" s="15">
        <v>0</v>
      </c>
      <c r="W17" s="15">
        <v>3</v>
      </c>
      <c r="X17" s="15">
        <v>1</v>
      </c>
      <c r="Y17" s="15">
        <v>1</v>
      </c>
      <c r="Z17" s="15">
        <v>2</v>
      </c>
      <c r="AA17" s="15">
        <v>0</v>
      </c>
      <c r="AB17" s="15">
        <v>2</v>
      </c>
      <c r="AC17" s="15">
        <v>1</v>
      </c>
      <c r="AD17" s="15">
        <v>1</v>
      </c>
      <c r="AE17" s="15">
        <v>3</v>
      </c>
      <c r="AF17" s="15">
        <v>4</v>
      </c>
      <c r="AG17" s="15">
        <v>1</v>
      </c>
      <c r="AH17" s="15">
        <v>2</v>
      </c>
      <c r="AI17" s="15">
        <v>4</v>
      </c>
      <c r="AJ17" s="15">
        <v>2</v>
      </c>
      <c r="AK17" s="15">
        <v>0</v>
      </c>
      <c r="AL17" s="15">
        <v>1</v>
      </c>
      <c r="AM17" s="15">
        <v>0</v>
      </c>
      <c r="AN17" s="15">
        <v>1</v>
      </c>
      <c r="AO17" s="15">
        <v>0</v>
      </c>
      <c r="AP17" s="15">
        <v>2</v>
      </c>
      <c r="AQ17" s="15">
        <v>0</v>
      </c>
      <c r="AR17" s="15">
        <v>0</v>
      </c>
      <c r="AS17" s="15">
        <v>2</v>
      </c>
      <c r="AT17" s="15">
        <v>0</v>
      </c>
    </row>
    <row r="18" spans="1:46" x14ac:dyDescent="0.25">
      <c r="A18" s="13" t="s">
        <v>225</v>
      </c>
      <c r="B18" s="15">
        <v>0</v>
      </c>
      <c r="C18" s="15">
        <v>0</v>
      </c>
      <c r="D18" s="15">
        <v>1</v>
      </c>
      <c r="E18" s="15">
        <v>2</v>
      </c>
      <c r="F18" s="15">
        <v>2</v>
      </c>
      <c r="G18" s="15">
        <v>1</v>
      </c>
      <c r="H18" s="15">
        <v>1</v>
      </c>
      <c r="I18" s="15">
        <v>0</v>
      </c>
      <c r="J18" s="15">
        <v>1</v>
      </c>
      <c r="K18" s="15">
        <v>3</v>
      </c>
      <c r="L18" s="15">
        <v>4</v>
      </c>
      <c r="M18" s="15">
        <v>6</v>
      </c>
      <c r="N18" s="15">
        <v>7</v>
      </c>
      <c r="O18" s="15">
        <v>3</v>
      </c>
      <c r="P18" s="15">
        <v>1</v>
      </c>
      <c r="Q18" s="15">
        <v>3</v>
      </c>
      <c r="R18" s="15">
        <v>3</v>
      </c>
      <c r="S18" s="15">
        <v>3</v>
      </c>
      <c r="T18" s="15">
        <v>9</v>
      </c>
      <c r="U18" s="15">
        <v>8</v>
      </c>
      <c r="V18" s="15">
        <v>0</v>
      </c>
      <c r="W18" s="15">
        <v>7</v>
      </c>
      <c r="X18" s="15">
        <v>8</v>
      </c>
      <c r="Y18" s="15">
        <v>5</v>
      </c>
      <c r="Z18" s="15">
        <v>3</v>
      </c>
      <c r="AA18" s="15">
        <v>7</v>
      </c>
      <c r="AB18" s="15">
        <v>3</v>
      </c>
      <c r="AC18" s="15">
        <v>9</v>
      </c>
      <c r="AD18" s="15">
        <v>6</v>
      </c>
      <c r="AE18" s="15">
        <v>8</v>
      </c>
      <c r="AF18" s="15">
        <v>8</v>
      </c>
      <c r="AG18" s="15">
        <v>5</v>
      </c>
      <c r="AH18" s="15">
        <v>2</v>
      </c>
      <c r="AI18" s="15">
        <v>4</v>
      </c>
      <c r="AJ18" s="15">
        <v>6</v>
      </c>
      <c r="AK18" s="15">
        <v>0</v>
      </c>
      <c r="AL18" s="15">
        <v>3</v>
      </c>
      <c r="AM18" s="15">
        <v>0</v>
      </c>
      <c r="AN18" s="15">
        <v>1</v>
      </c>
      <c r="AO18" s="15">
        <v>1</v>
      </c>
      <c r="AP18" s="15">
        <v>6</v>
      </c>
      <c r="AQ18" s="15">
        <v>3</v>
      </c>
      <c r="AR18" s="15">
        <v>5</v>
      </c>
      <c r="AS18" s="15">
        <v>7</v>
      </c>
      <c r="AT18" s="15">
        <v>1</v>
      </c>
    </row>
    <row r="19" spans="1:46" x14ac:dyDescent="0.25">
      <c r="A19" s="13" t="s">
        <v>224</v>
      </c>
      <c r="B19" s="15">
        <v>0</v>
      </c>
      <c r="C19" s="15">
        <v>0</v>
      </c>
      <c r="D19" s="15">
        <v>1</v>
      </c>
      <c r="E19" s="15">
        <v>2</v>
      </c>
      <c r="F19" s="15">
        <v>0</v>
      </c>
      <c r="G19" s="15">
        <v>1</v>
      </c>
      <c r="H19" s="15">
        <v>1</v>
      </c>
      <c r="I19" s="15">
        <v>0</v>
      </c>
      <c r="J19" s="15">
        <v>2</v>
      </c>
      <c r="K19" s="15">
        <v>2</v>
      </c>
      <c r="L19" s="15">
        <v>1</v>
      </c>
      <c r="M19" s="15">
        <v>10</v>
      </c>
      <c r="N19" s="15">
        <v>5</v>
      </c>
      <c r="O19" s="15">
        <v>3</v>
      </c>
      <c r="P19" s="15">
        <v>0</v>
      </c>
      <c r="Q19" s="15">
        <v>0</v>
      </c>
      <c r="R19" s="15">
        <v>1</v>
      </c>
      <c r="S19" s="15">
        <v>2</v>
      </c>
      <c r="T19" s="15">
        <v>1</v>
      </c>
      <c r="U19" s="15">
        <v>7</v>
      </c>
      <c r="V19" s="15">
        <v>0</v>
      </c>
      <c r="W19" s="15">
        <v>8</v>
      </c>
      <c r="X19" s="15">
        <v>2</v>
      </c>
      <c r="Y19" s="15">
        <v>1</v>
      </c>
      <c r="Z19" s="15">
        <v>2</v>
      </c>
      <c r="AA19" s="15">
        <v>4</v>
      </c>
      <c r="AB19" s="15">
        <v>12</v>
      </c>
      <c r="AC19" s="15">
        <v>8</v>
      </c>
      <c r="AD19" s="15">
        <v>2</v>
      </c>
      <c r="AE19" s="15">
        <v>1</v>
      </c>
      <c r="AF19" s="15">
        <v>4</v>
      </c>
      <c r="AG19" s="15">
        <v>6</v>
      </c>
      <c r="AH19" s="15">
        <v>1</v>
      </c>
      <c r="AI19" s="15">
        <v>2</v>
      </c>
      <c r="AJ19" s="15">
        <v>1</v>
      </c>
      <c r="AK19" s="15">
        <v>0</v>
      </c>
      <c r="AL19" s="15">
        <v>2</v>
      </c>
      <c r="AM19" s="15">
        <v>0</v>
      </c>
      <c r="AN19" s="15">
        <v>2</v>
      </c>
      <c r="AO19" s="15">
        <v>2</v>
      </c>
      <c r="AP19" s="15">
        <v>2</v>
      </c>
      <c r="AQ19" s="15">
        <v>6</v>
      </c>
      <c r="AR19" s="15">
        <v>3</v>
      </c>
      <c r="AS19" s="15">
        <v>1</v>
      </c>
      <c r="AT19" s="15">
        <v>3</v>
      </c>
    </row>
    <row r="20" spans="1:46" x14ac:dyDescent="0.25">
      <c r="A20" s="13" t="s">
        <v>223</v>
      </c>
      <c r="B20" s="15">
        <v>1</v>
      </c>
      <c r="C20" s="15">
        <v>0</v>
      </c>
      <c r="D20" s="15">
        <v>1</v>
      </c>
      <c r="E20" s="15">
        <v>0</v>
      </c>
      <c r="F20" s="15">
        <v>1</v>
      </c>
      <c r="G20" s="15">
        <v>1</v>
      </c>
      <c r="H20" s="15">
        <v>4</v>
      </c>
      <c r="I20" s="15">
        <v>1</v>
      </c>
      <c r="J20" s="15">
        <v>6</v>
      </c>
      <c r="K20" s="15">
        <v>1</v>
      </c>
      <c r="L20" s="15">
        <v>4</v>
      </c>
      <c r="M20" s="15">
        <v>4</v>
      </c>
      <c r="N20" s="15">
        <v>5</v>
      </c>
      <c r="O20" s="15">
        <v>4</v>
      </c>
      <c r="P20" s="15">
        <v>3</v>
      </c>
      <c r="Q20" s="15">
        <v>4</v>
      </c>
      <c r="R20" s="15">
        <v>2</v>
      </c>
      <c r="S20" s="15">
        <v>6</v>
      </c>
      <c r="T20" s="15">
        <v>5</v>
      </c>
      <c r="U20" s="15">
        <v>3</v>
      </c>
      <c r="V20" s="15">
        <v>0</v>
      </c>
      <c r="W20" s="15">
        <v>7</v>
      </c>
      <c r="X20" s="15">
        <v>2</v>
      </c>
      <c r="Y20" s="15">
        <v>1</v>
      </c>
      <c r="Z20" s="15">
        <v>1</v>
      </c>
      <c r="AA20" s="15">
        <v>5</v>
      </c>
      <c r="AB20" s="15">
        <v>9</v>
      </c>
      <c r="AC20" s="15">
        <v>5</v>
      </c>
      <c r="AD20" s="15">
        <v>3</v>
      </c>
      <c r="AE20" s="15">
        <v>2</v>
      </c>
      <c r="AF20" s="15">
        <v>4</v>
      </c>
      <c r="AG20" s="15">
        <v>3</v>
      </c>
      <c r="AH20" s="15">
        <v>0</v>
      </c>
      <c r="AI20" s="15">
        <v>8</v>
      </c>
      <c r="AJ20" s="15">
        <v>2</v>
      </c>
      <c r="AK20" s="15">
        <v>0</v>
      </c>
      <c r="AL20" s="15">
        <v>0</v>
      </c>
      <c r="AM20" s="15">
        <v>0</v>
      </c>
      <c r="AN20" s="15">
        <v>0</v>
      </c>
      <c r="AO20" s="15">
        <v>1</v>
      </c>
      <c r="AP20" s="15">
        <v>8</v>
      </c>
      <c r="AQ20" s="15">
        <v>3</v>
      </c>
      <c r="AR20" s="15">
        <v>5</v>
      </c>
      <c r="AS20" s="15">
        <v>1</v>
      </c>
      <c r="AT20" s="15">
        <v>3</v>
      </c>
    </row>
    <row r="21" spans="1:46" x14ac:dyDescent="0.25">
      <c r="A21" s="13" t="s">
        <v>222</v>
      </c>
      <c r="B21" s="15">
        <v>0</v>
      </c>
      <c r="C21" s="15">
        <v>0</v>
      </c>
      <c r="D21" s="15">
        <v>1</v>
      </c>
      <c r="E21" s="15">
        <v>3</v>
      </c>
      <c r="F21" s="15">
        <v>2</v>
      </c>
      <c r="G21" s="15">
        <v>0</v>
      </c>
      <c r="H21" s="15">
        <v>1</v>
      </c>
      <c r="I21" s="15">
        <v>0</v>
      </c>
      <c r="J21" s="15">
        <v>2</v>
      </c>
      <c r="K21" s="15">
        <v>1</v>
      </c>
      <c r="L21" s="15">
        <v>4</v>
      </c>
      <c r="M21" s="15">
        <v>5</v>
      </c>
      <c r="N21" s="15">
        <v>11</v>
      </c>
      <c r="O21" s="15">
        <v>5</v>
      </c>
      <c r="P21" s="15">
        <v>2</v>
      </c>
      <c r="Q21" s="15">
        <v>1</v>
      </c>
      <c r="R21" s="15">
        <v>0</v>
      </c>
      <c r="S21" s="15">
        <v>2</v>
      </c>
      <c r="T21" s="15">
        <v>0</v>
      </c>
      <c r="U21" s="15">
        <v>10</v>
      </c>
      <c r="V21" s="15">
        <v>0</v>
      </c>
      <c r="W21" s="15">
        <v>7</v>
      </c>
      <c r="X21" s="15">
        <v>2</v>
      </c>
      <c r="Y21" s="15">
        <v>1</v>
      </c>
      <c r="Z21" s="15">
        <v>2</v>
      </c>
      <c r="AA21" s="15">
        <v>7</v>
      </c>
      <c r="AB21" s="15">
        <v>4</v>
      </c>
      <c r="AC21" s="15">
        <v>11</v>
      </c>
      <c r="AD21" s="15">
        <v>2</v>
      </c>
      <c r="AE21" s="15">
        <v>5</v>
      </c>
      <c r="AF21" s="15">
        <v>5</v>
      </c>
      <c r="AG21" s="15">
        <v>10</v>
      </c>
      <c r="AH21" s="15">
        <v>3</v>
      </c>
      <c r="AI21" s="15">
        <v>3</v>
      </c>
      <c r="AJ21" s="15">
        <v>1</v>
      </c>
      <c r="AK21" s="15">
        <v>0</v>
      </c>
      <c r="AL21" s="15">
        <v>1</v>
      </c>
      <c r="AM21" s="15">
        <v>0</v>
      </c>
      <c r="AN21" s="15">
        <v>4</v>
      </c>
      <c r="AO21" s="15">
        <v>1</v>
      </c>
      <c r="AP21" s="15">
        <v>6</v>
      </c>
      <c r="AQ21" s="15">
        <v>3</v>
      </c>
      <c r="AR21" s="15">
        <v>9</v>
      </c>
      <c r="AS21" s="15">
        <v>5</v>
      </c>
      <c r="AT21" s="15">
        <v>5</v>
      </c>
    </row>
    <row r="22" spans="1:46" x14ac:dyDescent="0.25">
      <c r="A22" s="13" t="s">
        <v>221</v>
      </c>
      <c r="B22" s="15">
        <v>1</v>
      </c>
      <c r="C22" s="15">
        <v>1</v>
      </c>
      <c r="D22" s="15">
        <v>0</v>
      </c>
      <c r="E22" s="15">
        <v>0</v>
      </c>
      <c r="F22" s="15">
        <v>0</v>
      </c>
      <c r="G22" s="15">
        <v>0</v>
      </c>
      <c r="H22" s="15">
        <v>1</v>
      </c>
      <c r="I22" s="15">
        <v>2</v>
      </c>
      <c r="J22" s="15">
        <v>0</v>
      </c>
      <c r="K22" s="15">
        <v>0</v>
      </c>
      <c r="L22" s="15">
        <v>10</v>
      </c>
      <c r="M22" s="15">
        <v>3</v>
      </c>
      <c r="N22" s="15">
        <v>4</v>
      </c>
      <c r="O22" s="15">
        <v>1</v>
      </c>
      <c r="P22" s="15">
        <v>0</v>
      </c>
      <c r="Q22" s="15">
        <v>1</v>
      </c>
      <c r="R22" s="15">
        <v>1</v>
      </c>
      <c r="S22" s="15">
        <v>4</v>
      </c>
      <c r="T22" s="15">
        <v>0</v>
      </c>
      <c r="U22" s="15">
        <v>1</v>
      </c>
      <c r="V22" s="15">
        <v>0</v>
      </c>
      <c r="W22" s="15">
        <v>4</v>
      </c>
      <c r="X22" s="15">
        <v>1</v>
      </c>
      <c r="Y22" s="15">
        <v>2</v>
      </c>
      <c r="Z22" s="15">
        <v>1</v>
      </c>
      <c r="AA22" s="15">
        <v>2</v>
      </c>
      <c r="AB22" s="15">
        <v>2</v>
      </c>
      <c r="AC22" s="15">
        <v>1</v>
      </c>
      <c r="AD22" s="15">
        <v>2</v>
      </c>
      <c r="AE22" s="15">
        <v>2</v>
      </c>
      <c r="AF22" s="15">
        <v>3</v>
      </c>
      <c r="AG22" s="15">
        <v>4</v>
      </c>
      <c r="AH22" s="15">
        <v>1</v>
      </c>
      <c r="AI22" s="15">
        <v>5</v>
      </c>
      <c r="AJ22" s="15">
        <v>4</v>
      </c>
      <c r="AK22" s="15">
        <v>0</v>
      </c>
      <c r="AL22" s="15">
        <v>4</v>
      </c>
      <c r="AM22" s="15">
        <v>0</v>
      </c>
      <c r="AN22" s="15">
        <v>1</v>
      </c>
      <c r="AO22" s="15">
        <v>0</v>
      </c>
      <c r="AP22" s="15">
        <v>1</v>
      </c>
      <c r="AQ22" s="15">
        <v>0</v>
      </c>
      <c r="AR22" s="15">
        <v>1</v>
      </c>
      <c r="AS22" s="15">
        <v>11</v>
      </c>
      <c r="AT22" s="15">
        <v>5</v>
      </c>
    </row>
    <row r="23" spans="1:46" x14ac:dyDescent="0.25">
      <c r="A23" s="13" t="s">
        <v>220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1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</row>
    <row r="24" spans="1:46" x14ac:dyDescent="0.25">
      <c r="A24" s="13" t="s">
        <v>219</v>
      </c>
      <c r="B24" s="15">
        <v>2</v>
      </c>
      <c r="C24" s="15">
        <v>0</v>
      </c>
      <c r="D24" s="15">
        <v>2</v>
      </c>
      <c r="E24" s="15">
        <v>2</v>
      </c>
      <c r="F24" s="15">
        <v>0</v>
      </c>
      <c r="G24" s="15">
        <v>0</v>
      </c>
      <c r="H24" s="15">
        <v>1</v>
      </c>
      <c r="I24" s="15">
        <v>0</v>
      </c>
      <c r="J24" s="15">
        <v>0</v>
      </c>
      <c r="K24" s="15">
        <v>3</v>
      </c>
      <c r="L24" s="15">
        <v>4</v>
      </c>
      <c r="M24" s="15">
        <v>5</v>
      </c>
      <c r="N24" s="15">
        <v>8</v>
      </c>
      <c r="O24" s="15">
        <v>2</v>
      </c>
      <c r="P24" s="15">
        <v>1</v>
      </c>
      <c r="Q24" s="15">
        <v>4</v>
      </c>
      <c r="R24" s="15">
        <v>1</v>
      </c>
      <c r="S24" s="15">
        <v>7</v>
      </c>
      <c r="T24" s="15">
        <v>5</v>
      </c>
      <c r="U24" s="15">
        <v>3</v>
      </c>
      <c r="V24" s="15">
        <v>0</v>
      </c>
      <c r="W24" s="15">
        <v>5</v>
      </c>
      <c r="X24" s="15">
        <v>4</v>
      </c>
      <c r="Y24" s="15">
        <v>3</v>
      </c>
      <c r="Z24" s="15">
        <v>4</v>
      </c>
      <c r="AA24" s="15">
        <v>3</v>
      </c>
      <c r="AB24" s="15">
        <v>5</v>
      </c>
      <c r="AC24" s="15">
        <v>2</v>
      </c>
      <c r="AD24" s="15">
        <v>1</v>
      </c>
      <c r="AE24" s="15">
        <v>2</v>
      </c>
      <c r="AF24" s="15">
        <v>5</v>
      </c>
      <c r="AG24" s="15">
        <v>2</v>
      </c>
      <c r="AH24" s="15">
        <v>3</v>
      </c>
      <c r="AI24" s="15">
        <v>1</v>
      </c>
      <c r="AJ24" s="15">
        <v>3</v>
      </c>
      <c r="AK24" s="15">
        <v>0</v>
      </c>
      <c r="AL24" s="15">
        <v>2</v>
      </c>
      <c r="AM24" s="15">
        <v>0</v>
      </c>
      <c r="AN24" s="15">
        <v>1</v>
      </c>
      <c r="AO24" s="15">
        <v>1</v>
      </c>
      <c r="AP24" s="15">
        <v>3</v>
      </c>
      <c r="AQ24" s="15">
        <v>4</v>
      </c>
      <c r="AR24" s="15">
        <v>5</v>
      </c>
      <c r="AS24" s="15">
        <v>5</v>
      </c>
      <c r="AT24" s="15">
        <v>1</v>
      </c>
    </row>
    <row r="25" spans="1:46" x14ac:dyDescent="0.25">
      <c r="A25" s="13" t="s">
        <v>218</v>
      </c>
      <c r="B25" s="15">
        <v>2</v>
      </c>
      <c r="C25" s="15">
        <v>2</v>
      </c>
      <c r="D25" s="15">
        <v>3</v>
      </c>
      <c r="E25" s="15">
        <v>3</v>
      </c>
      <c r="F25" s="15">
        <v>0</v>
      </c>
      <c r="G25" s="15">
        <v>3</v>
      </c>
      <c r="H25" s="15">
        <v>3</v>
      </c>
      <c r="I25" s="15">
        <v>2</v>
      </c>
      <c r="J25" s="15">
        <v>5</v>
      </c>
      <c r="K25" s="15">
        <v>3</v>
      </c>
      <c r="L25" s="15">
        <v>5</v>
      </c>
      <c r="M25" s="15">
        <v>8</v>
      </c>
      <c r="N25" s="15">
        <v>3</v>
      </c>
      <c r="O25" s="15">
        <v>2</v>
      </c>
      <c r="P25" s="15">
        <v>0</v>
      </c>
      <c r="Q25" s="15">
        <v>4</v>
      </c>
      <c r="R25" s="15">
        <v>7</v>
      </c>
      <c r="S25" s="15">
        <v>13</v>
      </c>
      <c r="T25" s="15">
        <v>3</v>
      </c>
      <c r="U25" s="15">
        <v>6</v>
      </c>
      <c r="V25" s="15">
        <v>0</v>
      </c>
      <c r="W25" s="15">
        <v>3</v>
      </c>
      <c r="X25" s="15">
        <v>3</v>
      </c>
      <c r="Y25" s="15">
        <v>1</v>
      </c>
      <c r="Z25" s="15">
        <v>0</v>
      </c>
      <c r="AA25" s="15">
        <v>8</v>
      </c>
      <c r="AB25" s="15">
        <v>3</v>
      </c>
      <c r="AC25" s="15">
        <v>4</v>
      </c>
      <c r="AD25" s="15">
        <v>3</v>
      </c>
      <c r="AE25" s="15">
        <v>5</v>
      </c>
      <c r="AF25" s="15">
        <v>11</v>
      </c>
      <c r="AG25" s="15">
        <v>8</v>
      </c>
      <c r="AH25" s="15">
        <v>0</v>
      </c>
      <c r="AI25" s="15">
        <v>6</v>
      </c>
      <c r="AJ25" s="15">
        <v>5</v>
      </c>
      <c r="AK25" s="15">
        <v>0</v>
      </c>
      <c r="AL25" s="15">
        <v>2</v>
      </c>
      <c r="AM25" s="15">
        <v>0</v>
      </c>
      <c r="AN25" s="15">
        <v>1</v>
      </c>
      <c r="AO25" s="15">
        <v>1</v>
      </c>
      <c r="AP25" s="15">
        <v>6</v>
      </c>
      <c r="AQ25" s="15">
        <v>6</v>
      </c>
      <c r="AR25" s="15">
        <v>4</v>
      </c>
      <c r="AS25" s="15">
        <v>4</v>
      </c>
      <c r="AT25" s="15">
        <v>6</v>
      </c>
    </row>
    <row r="26" spans="1:46" x14ac:dyDescent="0.25">
      <c r="A26" s="13" t="s">
        <v>217</v>
      </c>
      <c r="B26" s="15">
        <v>4</v>
      </c>
      <c r="C26" s="15">
        <v>1</v>
      </c>
      <c r="D26" s="15">
        <v>0</v>
      </c>
      <c r="E26" s="15">
        <v>7</v>
      </c>
      <c r="F26" s="15">
        <v>4</v>
      </c>
      <c r="G26" s="15">
        <v>3</v>
      </c>
      <c r="H26" s="15">
        <v>3</v>
      </c>
      <c r="I26" s="15">
        <v>1</v>
      </c>
      <c r="J26" s="15">
        <v>5</v>
      </c>
      <c r="K26" s="15">
        <v>2</v>
      </c>
      <c r="L26" s="15">
        <v>2</v>
      </c>
      <c r="M26" s="15">
        <v>2</v>
      </c>
      <c r="N26" s="15">
        <v>3</v>
      </c>
      <c r="O26" s="15">
        <v>21</v>
      </c>
      <c r="P26" s="15">
        <v>3</v>
      </c>
      <c r="Q26" s="15">
        <v>4</v>
      </c>
      <c r="R26" s="15">
        <v>2</v>
      </c>
      <c r="S26" s="15">
        <v>12</v>
      </c>
      <c r="T26" s="15">
        <v>0</v>
      </c>
      <c r="U26" s="15">
        <v>5</v>
      </c>
      <c r="V26" s="15">
        <v>0</v>
      </c>
      <c r="W26" s="15">
        <v>4</v>
      </c>
      <c r="X26" s="15">
        <v>6</v>
      </c>
      <c r="Y26" s="15">
        <v>4</v>
      </c>
      <c r="Z26" s="15">
        <v>2</v>
      </c>
      <c r="AA26" s="15">
        <v>5</v>
      </c>
      <c r="AB26" s="15">
        <v>9</v>
      </c>
      <c r="AC26" s="15">
        <v>6</v>
      </c>
      <c r="AD26" s="15">
        <v>0</v>
      </c>
      <c r="AE26" s="15">
        <v>2</v>
      </c>
      <c r="AF26" s="15">
        <v>11</v>
      </c>
      <c r="AG26" s="15">
        <v>5</v>
      </c>
      <c r="AH26" s="15">
        <v>0</v>
      </c>
      <c r="AI26" s="15">
        <v>4</v>
      </c>
      <c r="AJ26" s="15">
        <v>2</v>
      </c>
      <c r="AK26" s="15">
        <v>0</v>
      </c>
      <c r="AL26" s="15">
        <v>3</v>
      </c>
      <c r="AM26" s="15">
        <v>0</v>
      </c>
      <c r="AN26" s="15">
        <v>1</v>
      </c>
      <c r="AO26" s="15">
        <v>3</v>
      </c>
      <c r="AP26" s="15">
        <v>3</v>
      </c>
      <c r="AQ26" s="15">
        <v>0</v>
      </c>
      <c r="AR26" s="15">
        <v>0</v>
      </c>
      <c r="AS26" s="15">
        <v>5</v>
      </c>
      <c r="AT26" s="15">
        <v>0</v>
      </c>
    </row>
    <row r="27" spans="1:46" x14ac:dyDescent="0.25">
      <c r="A27" s="13" t="s">
        <v>216</v>
      </c>
      <c r="B27" s="15">
        <v>1</v>
      </c>
      <c r="C27" s="15">
        <v>3</v>
      </c>
      <c r="D27" s="15">
        <v>3</v>
      </c>
      <c r="E27" s="15">
        <v>6</v>
      </c>
      <c r="F27" s="15">
        <v>4</v>
      </c>
      <c r="G27" s="15">
        <v>2</v>
      </c>
      <c r="H27" s="15">
        <v>6</v>
      </c>
      <c r="I27" s="15">
        <v>2</v>
      </c>
      <c r="J27" s="15">
        <v>2</v>
      </c>
      <c r="K27" s="15">
        <v>1</v>
      </c>
      <c r="L27" s="15">
        <v>5</v>
      </c>
      <c r="M27" s="15">
        <v>3</v>
      </c>
      <c r="N27" s="15">
        <v>6</v>
      </c>
      <c r="O27" s="15">
        <v>1</v>
      </c>
      <c r="P27" s="15">
        <v>2</v>
      </c>
      <c r="Q27" s="15">
        <v>6</v>
      </c>
      <c r="R27" s="15">
        <v>1</v>
      </c>
      <c r="S27" s="15">
        <v>3</v>
      </c>
      <c r="T27" s="15">
        <v>3</v>
      </c>
      <c r="U27" s="15">
        <v>2</v>
      </c>
      <c r="V27" s="15">
        <v>0</v>
      </c>
      <c r="W27" s="15">
        <v>10</v>
      </c>
      <c r="X27" s="15">
        <v>3</v>
      </c>
      <c r="Y27" s="15">
        <v>6</v>
      </c>
      <c r="Z27" s="15">
        <v>0</v>
      </c>
      <c r="AA27" s="15">
        <v>4</v>
      </c>
      <c r="AB27" s="15">
        <v>7</v>
      </c>
      <c r="AC27" s="15">
        <v>5</v>
      </c>
      <c r="AD27" s="15">
        <v>2</v>
      </c>
      <c r="AE27" s="15">
        <v>2</v>
      </c>
      <c r="AF27" s="15">
        <v>5</v>
      </c>
      <c r="AG27" s="15">
        <v>1</v>
      </c>
      <c r="AH27" s="15">
        <v>1</v>
      </c>
      <c r="AI27" s="15">
        <v>5</v>
      </c>
      <c r="AJ27" s="15">
        <v>2</v>
      </c>
      <c r="AK27" s="15">
        <v>0</v>
      </c>
      <c r="AL27" s="15">
        <v>1</v>
      </c>
      <c r="AM27" s="15">
        <v>0</v>
      </c>
      <c r="AN27" s="15">
        <v>0</v>
      </c>
      <c r="AO27" s="15">
        <v>0</v>
      </c>
      <c r="AP27" s="15">
        <v>2</v>
      </c>
      <c r="AQ27" s="15">
        <v>4</v>
      </c>
      <c r="AR27" s="15">
        <v>5</v>
      </c>
      <c r="AS27" s="15">
        <v>3</v>
      </c>
      <c r="AT27" s="15">
        <v>3</v>
      </c>
    </row>
    <row r="28" spans="1:46" x14ac:dyDescent="0.25">
      <c r="A28" s="13" t="s">
        <v>215</v>
      </c>
      <c r="B28" s="15">
        <v>4</v>
      </c>
      <c r="C28" s="15">
        <v>1</v>
      </c>
      <c r="D28" s="15">
        <v>2</v>
      </c>
      <c r="E28" s="15">
        <v>7</v>
      </c>
      <c r="F28" s="15">
        <v>6</v>
      </c>
      <c r="G28" s="15">
        <v>3</v>
      </c>
      <c r="H28" s="15">
        <v>1</v>
      </c>
      <c r="I28" s="15">
        <v>0</v>
      </c>
      <c r="J28" s="15">
        <v>7</v>
      </c>
      <c r="K28" s="15">
        <v>1</v>
      </c>
      <c r="L28" s="15">
        <v>3</v>
      </c>
      <c r="M28" s="15">
        <v>2</v>
      </c>
      <c r="N28" s="15">
        <v>3</v>
      </c>
      <c r="O28" s="15">
        <v>2</v>
      </c>
      <c r="P28" s="15">
        <v>1</v>
      </c>
      <c r="Q28" s="15">
        <v>4</v>
      </c>
      <c r="R28" s="15">
        <v>0</v>
      </c>
      <c r="S28" s="15">
        <v>4</v>
      </c>
      <c r="T28" s="15">
        <v>1</v>
      </c>
      <c r="U28" s="15">
        <v>5</v>
      </c>
      <c r="V28" s="15">
        <v>0</v>
      </c>
      <c r="W28" s="15">
        <v>4</v>
      </c>
      <c r="X28" s="15">
        <v>3</v>
      </c>
      <c r="Y28" s="15">
        <v>3</v>
      </c>
      <c r="Z28" s="15">
        <v>1</v>
      </c>
      <c r="AA28" s="15">
        <v>2</v>
      </c>
      <c r="AB28" s="15">
        <v>7</v>
      </c>
      <c r="AC28" s="15">
        <v>2</v>
      </c>
      <c r="AD28" s="15">
        <v>0</v>
      </c>
      <c r="AE28" s="15">
        <v>1</v>
      </c>
      <c r="AF28" s="15">
        <v>2</v>
      </c>
      <c r="AG28" s="15">
        <v>2</v>
      </c>
      <c r="AH28" s="15">
        <v>8</v>
      </c>
      <c r="AI28" s="15">
        <v>2</v>
      </c>
      <c r="AJ28" s="15">
        <v>2</v>
      </c>
      <c r="AK28" s="15">
        <v>0</v>
      </c>
      <c r="AL28" s="15">
        <v>3</v>
      </c>
      <c r="AM28" s="15">
        <v>0</v>
      </c>
      <c r="AN28" s="15">
        <v>1</v>
      </c>
      <c r="AO28" s="15">
        <v>3</v>
      </c>
      <c r="AP28" s="15">
        <v>9</v>
      </c>
      <c r="AQ28" s="15">
        <v>3</v>
      </c>
      <c r="AR28" s="15">
        <v>3</v>
      </c>
      <c r="AS28" s="15">
        <v>4</v>
      </c>
      <c r="AT28" s="15">
        <v>1</v>
      </c>
    </row>
    <row r="29" spans="1:46" x14ac:dyDescent="0.25">
      <c r="A29" s="13" t="s">
        <v>214</v>
      </c>
      <c r="B29" s="15">
        <v>3</v>
      </c>
      <c r="C29" s="15">
        <v>2</v>
      </c>
      <c r="D29" s="15">
        <v>2</v>
      </c>
      <c r="E29" s="15">
        <v>6</v>
      </c>
      <c r="F29" s="15">
        <v>1</v>
      </c>
      <c r="G29" s="15">
        <v>2</v>
      </c>
      <c r="H29" s="15">
        <v>3</v>
      </c>
      <c r="I29" s="15">
        <v>0</v>
      </c>
      <c r="J29" s="15">
        <v>3</v>
      </c>
      <c r="K29" s="15">
        <v>0</v>
      </c>
      <c r="L29" s="15">
        <v>11</v>
      </c>
      <c r="M29" s="15">
        <v>3</v>
      </c>
      <c r="N29" s="15">
        <v>1</v>
      </c>
      <c r="O29" s="15">
        <v>1</v>
      </c>
      <c r="P29" s="15">
        <v>1</v>
      </c>
      <c r="Q29" s="15">
        <v>1</v>
      </c>
      <c r="R29" s="15">
        <v>1</v>
      </c>
      <c r="S29" s="15">
        <v>1</v>
      </c>
      <c r="T29" s="15">
        <v>1</v>
      </c>
      <c r="U29" s="15">
        <v>6</v>
      </c>
      <c r="V29" s="15">
        <v>0</v>
      </c>
      <c r="W29" s="15">
        <v>5</v>
      </c>
      <c r="X29" s="15">
        <v>2</v>
      </c>
      <c r="Y29" s="15">
        <v>3</v>
      </c>
      <c r="Z29" s="15">
        <v>4</v>
      </c>
      <c r="AA29" s="15">
        <v>6</v>
      </c>
      <c r="AB29" s="15">
        <v>6</v>
      </c>
      <c r="AC29" s="15">
        <v>6</v>
      </c>
      <c r="AD29" s="15">
        <v>1</v>
      </c>
      <c r="AE29" s="15">
        <v>8</v>
      </c>
      <c r="AF29" s="15">
        <v>5</v>
      </c>
      <c r="AG29" s="15">
        <v>5</v>
      </c>
      <c r="AH29" s="15">
        <v>0</v>
      </c>
      <c r="AI29" s="15">
        <v>6</v>
      </c>
      <c r="AJ29" s="15">
        <v>3</v>
      </c>
      <c r="AK29" s="15">
        <v>0</v>
      </c>
      <c r="AL29" s="15">
        <v>3</v>
      </c>
      <c r="AM29" s="15">
        <v>0</v>
      </c>
      <c r="AN29" s="15">
        <v>1</v>
      </c>
      <c r="AO29" s="15">
        <v>2</v>
      </c>
      <c r="AP29" s="15">
        <v>3</v>
      </c>
      <c r="AQ29" s="15">
        <v>6</v>
      </c>
      <c r="AR29" s="15">
        <v>3</v>
      </c>
      <c r="AS29" s="15">
        <v>3</v>
      </c>
      <c r="AT29" s="15">
        <v>3</v>
      </c>
    </row>
    <row r="30" spans="1:46" x14ac:dyDescent="0.25">
      <c r="A30" s="13" t="s">
        <v>213</v>
      </c>
      <c r="B30" s="15">
        <v>10</v>
      </c>
      <c r="C30" s="15">
        <v>2</v>
      </c>
      <c r="D30" s="15">
        <v>2</v>
      </c>
      <c r="E30" s="15">
        <v>3</v>
      </c>
      <c r="F30" s="15">
        <v>1</v>
      </c>
      <c r="G30" s="15">
        <v>2</v>
      </c>
      <c r="H30" s="15">
        <v>3</v>
      </c>
      <c r="I30" s="15">
        <v>0</v>
      </c>
      <c r="J30" s="15">
        <v>2</v>
      </c>
      <c r="K30" s="15">
        <v>1</v>
      </c>
      <c r="L30" s="15">
        <v>4</v>
      </c>
      <c r="M30" s="15">
        <v>4</v>
      </c>
      <c r="N30" s="15">
        <v>2</v>
      </c>
      <c r="O30" s="15">
        <v>4</v>
      </c>
      <c r="P30" s="15">
        <v>2</v>
      </c>
      <c r="Q30" s="15">
        <v>2</v>
      </c>
      <c r="R30" s="15">
        <v>0</v>
      </c>
      <c r="S30" s="15">
        <v>6</v>
      </c>
      <c r="T30" s="15">
        <v>1</v>
      </c>
      <c r="U30" s="15">
        <v>3</v>
      </c>
      <c r="V30" s="15">
        <v>0</v>
      </c>
      <c r="W30" s="15">
        <v>39</v>
      </c>
      <c r="X30" s="15">
        <v>3</v>
      </c>
      <c r="Y30" s="15">
        <v>0</v>
      </c>
      <c r="Z30" s="15">
        <v>1</v>
      </c>
      <c r="AA30" s="15">
        <v>4</v>
      </c>
      <c r="AB30" s="15">
        <v>0</v>
      </c>
      <c r="AC30" s="15">
        <v>6</v>
      </c>
      <c r="AD30" s="15">
        <v>4</v>
      </c>
      <c r="AE30" s="15">
        <v>3</v>
      </c>
      <c r="AF30" s="15">
        <v>3</v>
      </c>
      <c r="AG30" s="15">
        <v>4</v>
      </c>
      <c r="AH30" s="15">
        <v>1</v>
      </c>
      <c r="AI30" s="15">
        <v>2</v>
      </c>
      <c r="AJ30" s="15">
        <v>4</v>
      </c>
      <c r="AK30" s="15">
        <v>0</v>
      </c>
      <c r="AL30" s="15">
        <v>4</v>
      </c>
      <c r="AM30" s="15">
        <v>0</v>
      </c>
      <c r="AN30" s="15">
        <v>1</v>
      </c>
      <c r="AO30" s="15">
        <v>2</v>
      </c>
      <c r="AP30" s="15">
        <v>1</v>
      </c>
      <c r="AQ30" s="15">
        <v>2</v>
      </c>
      <c r="AR30" s="15">
        <v>4</v>
      </c>
      <c r="AS30" s="15">
        <v>10</v>
      </c>
      <c r="AT30" s="15">
        <v>1</v>
      </c>
    </row>
    <row r="31" spans="1:46" x14ac:dyDescent="0.25">
      <c r="A31" s="13" t="s">
        <v>212</v>
      </c>
      <c r="B31" s="15">
        <v>9</v>
      </c>
      <c r="C31" s="15">
        <v>0</v>
      </c>
      <c r="D31" s="15">
        <v>31</v>
      </c>
      <c r="E31" s="15">
        <v>4</v>
      </c>
      <c r="F31" s="15">
        <v>2</v>
      </c>
      <c r="G31" s="15">
        <v>5</v>
      </c>
      <c r="H31" s="15">
        <v>1</v>
      </c>
      <c r="I31" s="15">
        <v>0</v>
      </c>
      <c r="J31" s="15">
        <v>3</v>
      </c>
      <c r="K31" s="15">
        <v>3</v>
      </c>
      <c r="L31" s="15">
        <v>1</v>
      </c>
      <c r="M31" s="15">
        <v>7</v>
      </c>
      <c r="N31" s="15">
        <v>0</v>
      </c>
      <c r="O31" s="15">
        <v>1</v>
      </c>
      <c r="P31" s="15">
        <v>2</v>
      </c>
      <c r="Q31" s="15">
        <v>0</v>
      </c>
      <c r="R31" s="15">
        <v>1</v>
      </c>
      <c r="S31" s="15">
        <v>9</v>
      </c>
      <c r="T31" s="15">
        <v>1</v>
      </c>
      <c r="U31" s="15">
        <v>3</v>
      </c>
      <c r="V31" s="15">
        <v>0</v>
      </c>
      <c r="W31" s="15">
        <v>5</v>
      </c>
      <c r="X31" s="15">
        <v>5</v>
      </c>
      <c r="Y31" s="15">
        <v>1</v>
      </c>
      <c r="Z31" s="15">
        <v>0</v>
      </c>
      <c r="AA31" s="15">
        <v>1</v>
      </c>
      <c r="AB31" s="15">
        <v>4</v>
      </c>
      <c r="AC31" s="15">
        <v>8</v>
      </c>
      <c r="AD31" s="15">
        <v>3</v>
      </c>
      <c r="AE31" s="15">
        <v>1</v>
      </c>
      <c r="AF31" s="15">
        <v>3</v>
      </c>
      <c r="AG31" s="15">
        <v>3</v>
      </c>
      <c r="AH31" s="15">
        <v>1</v>
      </c>
      <c r="AI31" s="15">
        <v>1</v>
      </c>
      <c r="AJ31" s="15">
        <v>4</v>
      </c>
      <c r="AK31" s="15">
        <v>0</v>
      </c>
      <c r="AL31" s="15">
        <v>1</v>
      </c>
      <c r="AM31" s="15">
        <v>0</v>
      </c>
      <c r="AN31" s="15">
        <v>3</v>
      </c>
      <c r="AO31" s="15">
        <v>0</v>
      </c>
      <c r="AP31" s="15">
        <v>3</v>
      </c>
      <c r="AQ31" s="15">
        <v>3</v>
      </c>
      <c r="AR31" s="15">
        <v>2</v>
      </c>
      <c r="AS31" s="15">
        <v>29</v>
      </c>
      <c r="AT31" s="15">
        <v>2</v>
      </c>
    </row>
    <row r="32" spans="1:46" x14ac:dyDescent="0.25">
      <c r="A32" s="13" t="s">
        <v>211</v>
      </c>
      <c r="B32" s="15">
        <v>8</v>
      </c>
      <c r="C32" s="15">
        <v>3</v>
      </c>
      <c r="D32" s="15">
        <v>4</v>
      </c>
      <c r="E32" s="15">
        <v>0</v>
      </c>
      <c r="F32" s="15">
        <v>2</v>
      </c>
      <c r="G32" s="15">
        <v>2</v>
      </c>
      <c r="H32" s="15">
        <v>4</v>
      </c>
      <c r="I32" s="15">
        <v>1</v>
      </c>
      <c r="J32" s="15">
        <v>3</v>
      </c>
      <c r="K32" s="15">
        <v>1</v>
      </c>
      <c r="L32" s="15">
        <v>5</v>
      </c>
      <c r="M32" s="15">
        <v>6</v>
      </c>
      <c r="N32" s="15">
        <v>2</v>
      </c>
      <c r="O32" s="15">
        <v>3</v>
      </c>
      <c r="P32" s="15">
        <v>2</v>
      </c>
      <c r="Q32" s="15">
        <v>2</v>
      </c>
      <c r="R32" s="15">
        <v>0</v>
      </c>
      <c r="S32" s="15">
        <v>4</v>
      </c>
      <c r="T32" s="15">
        <v>0</v>
      </c>
      <c r="U32" s="15">
        <v>5</v>
      </c>
      <c r="V32" s="15">
        <v>0</v>
      </c>
      <c r="W32" s="15">
        <v>0</v>
      </c>
      <c r="X32" s="15">
        <v>4</v>
      </c>
      <c r="Y32" s="15">
        <v>2</v>
      </c>
      <c r="Z32" s="15">
        <v>3</v>
      </c>
      <c r="AA32" s="15">
        <v>4</v>
      </c>
      <c r="AB32" s="15">
        <v>2</v>
      </c>
      <c r="AC32" s="15">
        <v>5</v>
      </c>
      <c r="AD32" s="15">
        <v>5</v>
      </c>
      <c r="AE32" s="15">
        <v>6</v>
      </c>
      <c r="AF32" s="15">
        <v>3</v>
      </c>
      <c r="AG32" s="15">
        <v>6</v>
      </c>
      <c r="AH32" s="15">
        <v>1</v>
      </c>
      <c r="AI32" s="15">
        <v>6</v>
      </c>
      <c r="AJ32" s="15">
        <v>0</v>
      </c>
      <c r="AK32" s="15">
        <v>0</v>
      </c>
      <c r="AL32" s="15">
        <v>70</v>
      </c>
      <c r="AM32" s="15">
        <v>0</v>
      </c>
      <c r="AN32" s="15">
        <v>3</v>
      </c>
      <c r="AO32" s="15">
        <v>1</v>
      </c>
      <c r="AP32" s="15">
        <v>8</v>
      </c>
      <c r="AQ32" s="15">
        <v>2</v>
      </c>
      <c r="AR32" s="15">
        <v>2</v>
      </c>
      <c r="AS32" s="15">
        <v>1</v>
      </c>
      <c r="AT32" s="15">
        <v>2</v>
      </c>
    </row>
    <row r="33" spans="1:46" x14ac:dyDescent="0.25">
      <c r="A33" s="13" t="s">
        <v>210</v>
      </c>
      <c r="B33" s="15">
        <v>5</v>
      </c>
      <c r="C33" s="15">
        <v>0</v>
      </c>
      <c r="D33" s="15">
        <v>2</v>
      </c>
      <c r="E33" s="15">
        <v>2</v>
      </c>
      <c r="F33" s="15">
        <v>1</v>
      </c>
      <c r="G33" s="15">
        <v>1</v>
      </c>
      <c r="H33" s="15">
        <v>1</v>
      </c>
      <c r="I33" s="15">
        <v>0</v>
      </c>
      <c r="J33" s="15">
        <v>4</v>
      </c>
      <c r="K33" s="15">
        <v>1</v>
      </c>
      <c r="L33" s="15">
        <v>0</v>
      </c>
      <c r="M33" s="15">
        <v>1</v>
      </c>
      <c r="N33" s="15">
        <v>4</v>
      </c>
      <c r="O33" s="15">
        <v>1</v>
      </c>
      <c r="P33" s="15">
        <v>0</v>
      </c>
      <c r="Q33" s="15">
        <v>3</v>
      </c>
      <c r="R33" s="15">
        <v>0</v>
      </c>
      <c r="S33" s="15">
        <v>5</v>
      </c>
      <c r="T33" s="15">
        <v>2</v>
      </c>
      <c r="U33" s="15">
        <v>4</v>
      </c>
      <c r="V33" s="15">
        <v>0</v>
      </c>
      <c r="W33" s="15">
        <v>7</v>
      </c>
      <c r="X33" s="15">
        <v>2</v>
      </c>
      <c r="Y33" s="15">
        <v>1</v>
      </c>
      <c r="Z33" s="15">
        <v>1</v>
      </c>
      <c r="AA33" s="15">
        <v>3</v>
      </c>
      <c r="AB33" s="15">
        <v>7</v>
      </c>
      <c r="AC33" s="15">
        <v>1</v>
      </c>
      <c r="AD33" s="15">
        <v>2</v>
      </c>
      <c r="AE33" s="15">
        <v>4</v>
      </c>
      <c r="AF33" s="15">
        <v>2</v>
      </c>
      <c r="AG33" s="15">
        <v>2</v>
      </c>
      <c r="AH33" s="15">
        <v>3</v>
      </c>
      <c r="AI33" s="15">
        <v>1</v>
      </c>
      <c r="AJ33" s="15">
        <v>2</v>
      </c>
      <c r="AK33" s="15">
        <v>0</v>
      </c>
      <c r="AL33" s="15">
        <v>1</v>
      </c>
      <c r="AM33" s="15">
        <v>0</v>
      </c>
      <c r="AN33" s="15">
        <v>2</v>
      </c>
      <c r="AO33" s="15">
        <v>0</v>
      </c>
      <c r="AP33" s="15">
        <v>5</v>
      </c>
      <c r="AQ33" s="15">
        <v>6</v>
      </c>
      <c r="AR33" s="15">
        <v>0</v>
      </c>
      <c r="AS33" s="15">
        <v>6</v>
      </c>
      <c r="AT33" s="15">
        <v>4</v>
      </c>
    </row>
    <row r="34" spans="1:46" x14ac:dyDescent="0.25">
      <c r="A34" s="13" t="s">
        <v>209</v>
      </c>
      <c r="B34" s="15">
        <v>0</v>
      </c>
      <c r="C34" s="15">
        <v>0</v>
      </c>
      <c r="D34" s="15">
        <v>0</v>
      </c>
      <c r="E34" s="15">
        <v>2</v>
      </c>
      <c r="F34" s="15">
        <v>1</v>
      </c>
      <c r="G34" s="15">
        <v>1</v>
      </c>
      <c r="H34" s="15">
        <v>0</v>
      </c>
      <c r="I34" s="15">
        <v>1</v>
      </c>
      <c r="J34" s="15">
        <v>5</v>
      </c>
      <c r="K34" s="15">
        <v>1</v>
      </c>
      <c r="L34" s="15">
        <v>4</v>
      </c>
      <c r="M34" s="15">
        <v>2</v>
      </c>
      <c r="N34" s="15">
        <v>8</v>
      </c>
      <c r="O34" s="15">
        <v>3</v>
      </c>
      <c r="P34" s="15">
        <v>0</v>
      </c>
      <c r="Q34" s="15">
        <v>0</v>
      </c>
      <c r="R34" s="15">
        <v>2</v>
      </c>
      <c r="S34" s="15">
        <v>3</v>
      </c>
      <c r="T34" s="15">
        <v>0</v>
      </c>
      <c r="U34" s="15">
        <v>2</v>
      </c>
      <c r="V34" s="15">
        <v>0</v>
      </c>
      <c r="W34" s="15">
        <v>2</v>
      </c>
      <c r="X34" s="15">
        <v>2</v>
      </c>
      <c r="Y34" s="15">
        <v>2</v>
      </c>
      <c r="Z34" s="15">
        <v>0</v>
      </c>
      <c r="AA34" s="15">
        <v>1</v>
      </c>
      <c r="AB34" s="15">
        <v>5</v>
      </c>
      <c r="AC34" s="15">
        <v>1</v>
      </c>
      <c r="AD34" s="15">
        <v>3</v>
      </c>
      <c r="AE34" s="15">
        <v>1</v>
      </c>
      <c r="AF34" s="15">
        <v>5</v>
      </c>
      <c r="AG34" s="15">
        <v>4</v>
      </c>
      <c r="AH34" s="15">
        <v>0</v>
      </c>
      <c r="AI34" s="15">
        <v>1</v>
      </c>
      <c r="AJ34" s="15">
        <v>3</v>
      </c>
      <c r="AK34" s="15">
        <v>0</v>
      </c>
      <c r="AL34" s="15">
        <v>2</v>
      </c>
      <c r="AM34" s="15">
        <v>0</v>
      </c>
      <c r="AN34" s="15">
        <v>0</v>
      </c>
      <c r="AO34" s="15">
        <v>2</v>
      </c>
      <c r="AP34" s="15">
        <v>4</v>
      </c>
      <c r="AQ34" s="15">
        <v>1</v>
      </c>
      <c r="AR34" s="15">
        <v>1</v>
      </c>
      <c r="AS34" s="15">
        <v>3</v>
      </c>
      <c r="AT34" s="15">
        <v>2</v>
      </c>
    </row>
    <row r="35" spans="1:46" x14ac:dyDescent="0.25">
      <c r="A35" s="13" t="s">
        <v>208</v>
      </c>
      <c r="B35" s="15">
        <v>2</v>
      </c>
      <c r="C35" s="15">
        <v>0</v>
      </c>
      <c r="D35" s="15">
        <v>0</v>
      </c>
      <c r="E35" s="15">
        <v>3</v>
      </c>
      <c r="F35" s="15">
        <v>5</v>
      </c>
      <c r="G35" s="15">
        <v>6</v>
      </c>
      <c r="H35" s="15">
        <v>8</v>
      </c>
      <c r="I35" s="15">
        <v>1</v>
      </c>
      <c r="J35" s="15">
        <v>4</v>
      </c>
      <c r="K35" s="15">
        <v>2</v>
      </c>
      <c r="L35" s="15">
        <v>16</v>
      </c>
      <c r="M35" s="15">
        <v>11</v>
      </c>
      <c r="N35" s="15">
        <v>10</v>
      </c>
      <c r="O35" s="15">
        <v>2</v>
      </c>
      <c r="P35" s="15">
        <v>2</v>
      </c>
      <c r="Q35" s="15">
        <v>8</v>
      </c>
      <c r="R35" s="15">
        <v>1</v>
      </c>
      <c r="S35" s="15">
        <v>9</v>
      </c>
      <c r="T35" s="15">
        <v>6</v>
      </c>
      <c r="U35" s="15">
        <v>7</v>
      </c>
      <c r="V35" s="15">
        <v>0</v>
      </c>
      <c r="W35" s="15">
        <v>9</v>
      </c>
      <c r="X35" s="15">
        <v>3</v>
      </c>
      <c r="Y35" s="15">
        <v>4</v>
      </c>
      <c r="Z35" s="15">
        <v>2</v>
      </c>
      <c r="AA35" s="15">
        <v>3</v>
      </c>
      <c r="AB35" s="15">
        <v>8</v>
      </c>
      <c r="AC35" s="15">
        <v>13</v>
      </c>
      <c r="AD35" s="15">
        <v>4</v>
      </c>
      <c r="AE35" s="15">
        <v>5</v>
      </c>
      <c r="AF35" s="15">
        <v>7</v>
      </c>
      <c r="AG35" s="15">
        <v>4</v>
      </c>
      <c r="AH35" s="15">
        <v>10</v>
      </c>
      <c r="AI35" s="15">
        <v>7</v>
      </c>
      <c r="AJ35" s="15">
        <v>1</v>
      </c>
      <c r="AK35" s="15">
        <v>0</v>
      </c>
      <c r="AL35" s="15">
        <v>9</v>
      </c>
      <c r="AM35" s="15">
        <v>0</v>
      </c>
      <c r="AN35" s="15">
        <v>4</v>
      </c>
      <c r="AO35" s="15">
        <v>5</v>
      </c>
      <c r="AP35" s="15">
        <v>2</v>
      </c>
      <c r="AQ35" s="15">
        <v>7</v>
      </c>
      <c r="AR35" s="15">
        <v>8</v>
      </c>
      <c r="AS35" s="15">
        <v>6</v>
      </c>
      <c r="AT35" s="15">
        <v>4</v>
      </c>
    </row>
    <row r="36" spans="1:46" x14ac:dyDescent="0.25">
      <c r="A36" s="13" t="s">
        <v>207</v>
      </c>
      <c r="B36" s="15">
        <v>0</v>
      </c>
      <c r="C36" s="15">
        <v>1</v>
      </c>
      <c r="D36" s="15">
        <v>0</v>
      </c>
      <c r="E36" s="15">
        <v>1</v>
      </c>
      <c r="F36" s="15">
        <v>1</v>
      </c>
      <c r="G36" s="15">
        <v>1</v>
      </c>
      <c r="H36" s="15">
        <v>0</v>
      </c>
      <c r="I36" s="15">
        <v>0</v>
      </c>
      <c r="J36" s="15">
        <v>3</v>
      </c>
      <c r="K36" s="15">
        <v>0</v>
      </c>
      <c r="L36" s="15">
        <v>2</v>
      </c>
      <c r="M36" s="15">
        <v>6</v>
      </c>
      <c r="N36" s="15">
        <v>0</v>
      </c>
      <c r="O36" s="15">
        <v>0</v>
      </c>
      <c r="P36" s="15">
        <v>0</v>
      </c>
      <c r="Q36" s="15">
        <v>4</v>
      </c>
      <c r="R36" s="15">
        <v>0</v>
      </c>
      <c r="S36" s="15">
        <v>4</v>
      </c>
      <c r="T36" s="15">
        <v>1</v>
      </c>
      <c r="U36" s="15">
        <v>1</v>
      </c>
      <c r="V36" s="15">
        <v>0</v>
      </c>
      <c r="W36" s="15">
        <v>1</v>
      </c>
      <c r="X36" s="15">
        <v>3</v>
      </c>
      <c r="Y36" s="15">
        <v>2</v>
      </c>
      <c r="Z36" s="15">
        <v>0</v>
      </c>
      <c r="AA36" s="15">
        <v>6</v>
      </c>
      <c r="AB36" s="15">
        <v>4</v>
      </c>
      <c r="AC36" s="15">
        <v>3</v>
      </c>
      <c r="AD36" s="15">
        <v>2</v>
      </c>
      <c r="AE36" s="15">
        <v>4</v>
      </c>
      <c r="AF36" s="15">
        <v>5</v>
      </c>
      <c r="AG36" s="15">
        <v>4</v>
      </c>
      <c r="AH36" s="15">
        <v>1</v>
      </c>
      <c r="AI36" s="15">
        <v>5</v>
      </c>
      <c r="AJ36" s="15">
        <v>1</v>
      </c>
      <c r="AK36" s="15">
        <v>0</v>
      </c>
      <c r="AL36" s="15">
        <v>2</v>
      </c>
      <c r="AM36" s="15">
        <v>0</v>
      </c>
      <c r="AN36" s="15">
        <v>0</v>
      </c>
      <c r="AO36" s="15">
        <v>1</v>
      </c>
      <c r="AP36" s="15">
        <v>1</v>
      </c>
      <c r="AQ36" s="15">
        <v>3</v>
      </c>
      <c r="AR36" s="15">
        <v>1</v>
      </c>
      <c r="AS36" s="15">
        <v>1</v>
      </c>
      <c r="AT36" s="15">
        <v>2</v>
      </c>
    </row>
    <row r="37" spans="1:46" x14ac:dyDescent="0.25">
      <c r="A37" s="13" t="s">
        <v>206</v>
      </c>
      <c r="B37" s="15">
        <v>0</v>
      </c>
      <c r="C37" s="15">
        <v>1</v>
      </c>
      <c r="D37" s="15">
        <v>0</v>
      </c>
      <c r="E37" s="15">
        <v>2</v>
      </c>
      <c r="F37" s="15">
        <v>2</v>
      </c>
      <c r="G37" s="15">
        <v>3</v>
      </c>
      <c r="H37" s="15">
        <v>2</v>
      </c>
      <c r="I37" s="15">
        <v>0</v>
      </c>
      <c r="J37" s="15">
        <v>5</v>
      </c>
      <c r="K37" s="15">
        <v>2</v>
      </c>
      <c r="L37" s="15">
        <v>7</v>
      </c>
      <c r="M37" s="15">
        <v>7</v>
      </c>
      <c r="N37" s="15">
        <v>5</v>
      </c>
      <c r="O37" s="15">
        <v>2</v>
      </c>
      <c r="P37" s="15">
        <v>1</v>
      </c>
      <c r="Q37" s="15">
        <v>3</v>
      </c>
      <c r="R37" s="15">
        <v>2</v>
      </c>
      <c r="S37" s="15">
        <v>6</v>
      </c>
      <c r="T37" s="15">
        <v>2</v>
      </c>
      <c r="U37" s="15">
        <v>4</v>
      </c>
      <c r="V37" s="15">
        <v>0</v>
      </c>
      <c r="W37" s="15">
        <v>3</v>
      </c>
      <c r="X37" s="15">
        <v>5</v>
      </c>
      <c r="Y37" s="15">
        <v>3</v>
      </c>
      <c r="Z37" s="15">
        <v>2</v>
      </c>
      <c r="AA37" s="15">
        <v>4</v>
      </c>
      <c r="AB37" s="15">
        <v>2</v>
      </c>
      <c r="AC37" s="15">
        <v>8</v>
      </c>
      <c r="AD37" s="15">
        <v>5</v>
      </c>
      <c r="AE37" s="15">
        <v>4</v>
      </c>
      <c r="AF37" s="15">
        <v>14</v>
      </c>
      <c r="AG37" s="15">
        <v>8</v>
      </c>
      <c r="AH37" s="15">
        <v>3</v>
      </c>
      <c r="AI37" s="15">
        <v>4</v>
      </c>
      <c r="AJ37" s="15">
        <v>6</v>
      </c>
      <c r="AK37" s="15">
        <v>0</v>
      </c>
      <c r="AL37" s="15">
        <v>3</v>
      </c>
      <c r="AM37" s="15">
        <v>0</v>
      </c>
      <c r="AN37" s="15">
        <v>0</v>
      </c>
      <c r="AO37" s="15">
        <v>2</v>
      </c>
      <c r="AP37" s="15">
        <v>8</v>
      </c>
      <c r="AQ37" s="15">
        <v>4</v>
      </c>
      <c r="AR37" s="15">
        <v>4</v>
      </c>
      <c r="AS37" s="15">
        <v>4</v>
      </c>
      <c r="AT37" s="15">
        <v>4</v>
      </c>
    </row>
    <row r="38" spans="1:46" x14ac:dyDescent="0.25">
      <c r="A38" s="13" t="s">
        <v>205</v>
      </c>
      <c r="B38" s="15">
        <v>0</v>
      </c>
      <c r="C38" s="15">
        <v>3</v>
      </c>
      <c r="D38" s="15">
        <v>6</v>
      </c>
      <c r="E38" s="15">
        <v>11</v>
      </c>
      <c r="F38" s="15">
        <v>2</v>
      </c>
      <c r="G38" s="15">
        <v>5</v>
      </c>
      <c r="H38" s="15">
        <v>0</v>
      </c>
      <c r="I38" s="15">
        <v>2</v>
      </c>
      <c r="J38" s="15">
        <v>7</v>
      </c>
      <c r="K38" s="15">
        <v>4</v>
      </c>
      <c r="L38" s="15">
        <v>8</v>
      </c>
      <c r="M38" s="15">
        <v>7</v>
      </c>
      <c r="N38" s="15">
        <v>4</v>
      </c>
      <c r="O38" s="15">
        <v>2</v>
      </c>
      <c r="P38" s="15">
        <v>0</v>
      </c>
      <c r="Q38" s="15">
        <v>4</v>
      </c>
      <c r="R38" s="15">
        <v>6</v>
      </c>
      <c r="S38" s="15">
        <v>5</v>
      </c>
      <c r="T38" s="15">
        <v>0</v>
      </c>
      <c r="U38" s="15">
        <v>10</v>
      </c>
      <c r="V38" s="15">
        <v>0</v>
      </c>
      <c r="W38" s="15">
        <v>5</v>
      </c>
      <c r="X38" s="15">
        <v>2</v>
      </c>
      <c r="Y38" s="15">
        <v>1</v>
      </c>
      <c r="Z38" s="15">
        <v>2</v>
      </c>
      <c r="AA38" s="15">
        <v>4</v>
      </c>
      <c r="AB38" s="15">
        <v>11</v>
      </c>
      <c r="AC38" s="15">
        <v>9</v>
      </c>
      <c r="AD38" s="15">
        <v>1</v>
      </c>
      <c r="AE38" s="15">
        <v>6</v>
      </c>
      <c r="AF38" s="15">
        <v>8</v>
      </c>
      <c r="AG38" s="15">
        <v>8</v>
      </c>
      <c r="AH38" s="15">
        <v>6</v>
      </c>
      <c r="AI38" s="15">
        <v>8</v>
      </c>
      <c r="AJ38" s="15">
        <v>6</v>
      </c>
      <c r="AK38" s="15">
        <v>0</v>
      </c>
      <c r="AL38" s="15">
        <v>5</v>
      </c>
      <c r="AM38" s="15">
        <v>0</v>
      </c>
      <c r="AN38" s="15">
        <v>1</v>
      </c>
      <c r="AO38" s="15">
        <v>4</v>
      </c>
      <c r="AP38" s="15">
        <v>7</v>
      </c>
      <c r="AQ38" s="15">
        <v>4</v>
      </c>
      <c r="AR38" s="15">
        <v>1</v>
      </c>
      <c r="AS38" s="15">
        <v>7</v>
      </c>
      <c r="AT38" s="15">
        <v>1</v>
      </c>
    </row>
    <row r="39" spans="1:46" x14ac:dyDescent="0.25">
      <c r="A39" s="13" t="s">
        <v>204</v>
      </c>
      <c r="B39" s="15">
        <v>3</v>
      </c>
      <c r="C39" s="15">
        <v>2</v>
      </c>
      <c r="D39" s="15">
        <v>2</v>
      </c>
      <c r="E39" s="15">
        <v>5</v>
      </c>
      <c r="F39" s="15">
        <v>2</v>
      </c>
      <c r="G39" s="15">
        <v>3</v>
      </c>
      <c r="H39" s="15">
        <v>3</v>
      </c>
      <c r="I39" s="15">
        <v>0</v>
      </c>
      <c r="J39" s="15">
        <v>0</v>
      </c>
      <c r="K39" s="15">
        <v>2</v>
      </c>
      <c r="L39" s="15">
        <v>2</v>
      </c>
      <c r="M39" s="15">
        <v>3</v>
      </c>
      <c r="N39" s="15">
        <v>4</v>
      </c>
      <c r="O39" s="15">
        <v>2</v>
      </c>
      <c r="P39" s="15">
        <v>1</v>
      </c>
      <c r="Q39" s="15">
        <v>1</v>
      </c>
      <c r="R39" s="15">
        <v>2</v>
      </c>
      <c r="S39" s="15">
        <v>2</v>
      </c>
      <c r="T39" s="15">
        <v>5</v>
      </c>
      <c r="U39" s="15">
        <v>3</v>
      </c>
      <c r="V39" s="15">
        <v>0</v>
      </c>
      <c r="W39" s="15">
        <v>5</v>
      </c>
      <c r="X39" s="15">
        <v>3</v>
      </c>
      <c r="Y39" s="15">
        <v>1</v>
      </c>
      <c r="Z39" s="15">
        <v>1</v>
      </c>
      <c r="AA39" s="15">
        <v>1</v>
      </c>
      <c r="AB39" s="15">
        <v>2</v>
      </c>
      <c r="AC39" s="15">
        <v>4</v>
      </c>
      <c r="AD39" s="15">
        <v>0</v>
      </c>
      <c r="AE39" s="15">
        <v>0</v>
      </c>
      <c r="AF39" s="15">
        <v>1</v>
      </c>
      <c r="AG39" s="15">
        <v>2</v>
      </c>
      <c r="AH39" s="15">
        <v>2</v>
      </c>
      <c r="AI39" s="15">
        <v>3</v>
      </c>
      <c r="AJ39" s="15">
        <v>7</v>
      </c>
      <c r="AK39" s="15">
        <v>0</v>
      </c>
      <c r="AL39" s="15">
        <v>4</v>
      </c>
      <c r="AM39" s="15">
        <v>0</v>
      </c>
      <c r="AN39" s="15">
        <v>2</v>
      </c>
      <c r="AO39" s="15">
        <v>1</v>
      </c>
      <c r="AP39" s="15">
        <v>1</v>
      </c>
      <c r="AQ39" s="15">
        <v>2</v>
      </c>
      <c r="AR39" s="15">
        <v>0</v>
      </c>
      <c r="AS39" s="15">
        <v>1</v>
      </c>
      <c r="AT39" s="15">
        <v>0</v>
      </c>
    </row>
    <row r="40" spans="1:46" x14ac:dyDescent="0.25">
      <c r="A40" s="13" t="s">
        <v>203</v>
      </c>
      <c r="B40" s="15">
        <v>16</v>
      </c>
      <c r="C40" s="15">
        <v>5</v>
      </c>
      <c r="D40" s="15">
        <v>12</v>
      </c>
      <c r="E40" s="15">
        <v>18</v>
      </c>
      <c r="F40" s="15">
        <v>2</v>
      </c>
      <c r="G40" s="15">
        <v>3</v>
      </c>
      <c r="H40" s="15">
        <v>4</v>
      </c>
      <c r="I40" s="15">
        <v>0</v>
      </c>
      <c r="J40" s="15">
        <v>13</v>
      </c>
      <c r="K40" s="15">
        <v>2</v>
      </c>
      <c r="L40" s="15">
        <v>13</v>
      </c>
      <c r="M40" s="15">
        <v>9</v>
      </c>
      <c r="N40" s="15">
        <v>9</v>
      </c>
      <c r="O40" s="15">
        <v>5</v>
      </c>
      <c r="P40" s="15">
        <v>1</v>
      </c>
      <c r="Q40" s="15">
        <v>6</v>
      </c>
      <c r="R40" s="15">
        <v>4</v>
      </c>
      <c r="S40" s="15">
        <v>9</v>
      </c>
      <c r="T40" s="15">
        <v>4</v>
      </c>
      <c r="U40" s="15">
        <v>8</v>
      </c>
      <c r="V40" s="15">
        <v>0</v>
      </c>
      <c r="W40" s="15">
        <v>6</v>
      </c>
      <c r="X40" s="15">
        <v>13</v>
      </c>
      <c r="Y40" s="15">
        <v>9</v>
      </c>
      <c r="Z40" s="15">
        <v>4</v>
      </c>
      <c r="AA40" s="15">
        <v>7</v>
      </c>
      <c r="AB40" s="15">
        <v>4</v>
      </c>
      <c r="AC40" s="15">
        <v>11</v>
      </c>
      <c r="AD40" s="15">
        <v>5</v>
      </c>
      <c r="AE40" s="15">
        <v>7</v>
      </c>
      <c r="AF40" s="15">
        <v>8</v>
      </c>
      <c r="AG40" s="15">
        <v>9</v>
      </c>
      <c r="AH40" s="15">
        <v>1</v>
      </c>
      <c r="AI40" s="15">
        <v>10</v>
      </c>
      <c r="AJ40" s="15">
        <v>6</v>
      </c>
      <c r="AK40" s="15">
        <v>0</v>
      </c>
      <c r="AL40" s="15">
        <v>2</v>
      </c>
      <c r="AM40" s="15">
        <v>0</v>
      </c>
      <c r="AN40" s="15">
        <v>5</v>
      </c>
      <c r="AO40" s="15">
        <v>4</v>
      </c>
      <c r="AP40" s="15">
        <v>3</v>
      </c>
      <c r="AQ40" s="15">
        <v>9</v>
      </c>
      <c r="AR40" s="15">
        <v>3</v>
      </c>
      <c r="AS40" s="15">
        <v>0</v>
      </c>
      <c r="AT40" s="15">
        <v>3</v>
      </c>
    </row>
    <row r="41" spans="1:46" x14ac:dyDescent="0.25">
      <c r="A41" s="13" t="s">
        <v>202</v>
      </c>
      <c r="B41" s="15">
        <v>4</v>
      </c>
      <c r="C41" s="15">
        <v>2</v>
      </c>
      <c r="D41" s="15">
        <v>5</v>
      </c>
      <c r="E41" s="15">
        <v>8</v>
      </c>
      <c r="F41" s="15">
        <v>3</v>
      </c>
      <c r="G41" s="15">
        <v>3</v>
      </c>
      <c r="H41" s="15">
        <v>5</v>
      </c>
      <c r="I41" s="15">
        <v>0</v>
      </c>
      <c r="J41" s="15">
        <v>4</v>
      </c>
      <c r="K41" s="15">
        <v>1</v>
      </c>
      <c r="L41" s="15">
        <v>7</v>
      </c>
      <c r="M41" s="15">
        <v>5</v>
      </c>
      <c r="N41" s="15">
        <v>5</v>
      </c>
      <c r="O41" s="15">
        <v>6</v>
      </c>
      <c r="P41" s="15">
        <v>0</v>
      </c>
      <c r="Q41" s="15">
        <v>5</v>
      </c>
      <c r="R41" s="15">
        <v>2</v>
      </c>
      <c r="S41" s="15">
        <v>16</v>
      </c>
      <c r="T41" s="15">
        <v>2</v>
      </c>
      <c r="U41" s="15">
        <v>11</v>
      </c>
      <c r="V41" s="15">
        <v>0</v>
      </c>
      <c r="W41" s="15">
        <v>6</v>
      </c>
      <c r="X41" s="15">
        <v>9</v>
      </c>
      <c r="Y41" s="15">
        <v>6</v>
      </c>
      <c r="Z41" s="15">
        <v>4</v>
      </c>
      <c r="AA41" s="15">
        <v>3</v>
      </c>
      <c r="AB41" s="15">
        <v>6</v>
      </c>
      <c r="AC41" s="15">
        <v>7</v>
      </c>
      <c r="AD41" s="15">
        <v>2</v>
      </c>
      <c r="AE41" s="15">
        <v>4</v>
      </c>
      <c r="AF41" s="15">
        <v>11</v>
      </c>
      <c r="AG41" s="15">
        <v>6</v>
      </c>
      <c r="AH41" s="15">
        <v>5</v>
      </c>
      <c r="AI41" s="15">
        <v>6</v>
      </c>
      <c r="AJ41" s="15">
        <v>5</v>
      </c>
      <c r="AK41" s="15">
        <v>0</v>
      </c>
      <c r="AL41" s="15">
        <v>3</v>
      </c>
      <c r="AM41" s="15">
        <v>0</v>
      </c>
      <c r="AN41" s="15">
        <v>4</v>
      </c>
      <c r="AO41" s="15">
        <v>2</v>
      </c>
      <c r="AP41" s="15">
        <v>1</v>
      </c>
      <c r="AQ41" s="15">
        <v>7</v>
      </c>
      <c r="AR41" s="15">
        <v>1</v>
      </c>
      <c r="AS41" s="15">
        <v>3</v>
      </c>
      <c r="AT41" s="15">
        <v>0</v>
      </c>
    </row>
    <row r="42" spans="1:46" x14ac:dyDescent="0.25">
      <c r="A42" s="13" t="s">
        <v>201</v>
      </c>
      <c r="B42" s="15">
        <v>1</v>
      </c>
      <c r="C42" s="15">
        <v>1</v>
      </c>
      <c r="D42" s="15">
        <v>2</v>
      </c>
      <c r="E42" s="15">
        <v>6</v>
      </c>
      <c r="F42" s="15">
        <v>1</v>
      </c>
      <c r="G42" s="15">
        <v>40</v>
      </c>
      <c r="H42" s="15">
        <v>0</v>
      </c>
      <c r="I42" s="15">
        <v>0</v>
      </c>
      <c r="J42" s="15">
        <v>3</v>
      </c>
      <c r="K42" s="15">
        <v>1</v>
      </c>
      <c r="L42" s="15">
        <v>7</v>
      </c>
      <c r="M42" s="15">
        <v>5</v>
      </c>
      <c r="N42" s="15">
        <v>4</v>
      </c>
      <c r="O42" s="15">
        <v>2</v>
      </c>
      <c r="P42" s="15">
        <v>4</v>
      </c>
      <c r="Q42" s="15">
        <v>2</v>
      </c>
      <c r="R42" s="15">
        <v>0</v>
      </c>
      <c r="S42" s="15">
        <v>7</v>
      </c>
      <c r="T42" s="15">
        <v>3</v>
      </c>
      <c r="U42" s="15">
        <v>4</v>
      </c>
      <c r="V42" s="15">
        <v>0</v>
      </c>
      <c r="W42" s="15">
        <v>3</v>
      </c>
      <c r="X42" s="15">
        <v>0</v>
      </c>
      <c r="Y42" s="15">
        <v>6</v>
      </c>
      <c r="Z42" s="15">
        <v>3</v>
      </c>
      <c r="AA42" s="15">
        <v>7</v>
      </c>
      <c r="AB42" s="15">
        <v>5</v>
      </c>
      <c r="AC42" s="15">
        <v>1</v>
      </c>
      <c r="AD42" s="15">
        <v>1</v>
      </c>
      <c r="AE42" s="15">
        <v>4</v>
      </c>
      <c r="AF42" s="15">
        <v>6</v>
      </c>
      <c r="AG42" s="15">
        <v>8</v>
      </c>
      <c r="AH42" s="15">
        <v>4</v>
      </c>
      <c r="AI42" s="15">
        <v>2</v>
      </c>
      <c r="AJ42" s="15">
        <v>5</v>
      </c>
      <c r="AK42" s="15">
        <v>0</v>
      </c>
      <c r="AL42" s="15">
        <v>5</v>
      </c>
      <c r="AM42" s="15">
        <v>0</v>
      </c>
      <c r="AN42" s="15">
        <v>3</v>
      </c>
      <c r="AO42" s="15">
        <v>2</v>
      </c>
      <c r="AP42" s="15">
        <v>2</v>
      </c>
      <c r="AQ42" s="15">
        <v>2</v>
      </c>
      <c r="AR42" s="15">
        <v>0</v>
      </c>
      <c r="AS42" s="15">
        <v>1</v>
      </c>
      <c r="AT42" s="15">
        <v>0</v>
      </c>
    </row>
    <row r="43" spans="1:46" x14ac:dyDescent="0.25">
      <c r="A43" s="13" t="s">
        <v>200</v>
      </c>
      <c r="B43" s="15">
        <v>26</v>
      </c>
      <c r="C43" s="15">
        <v>2</v>
      </c>
      <c r="D43" s="15">
        <v>5</v>
      </c>
      <c r="E43" s="15">
        <v>6</v>
      </c>
      <c r="F43" s="15">
        <v>2</v>
      </c>
      <c r="G43" s="15">
        <v>5</v>
      </c>
      <c r="H43" s="15">
        <v>2</v>
      </c>
      <c r="I43" s="15">
        <v>2</v>
      </c>
      <c r="J43" s="15">
        <v>7</v>
      </c>
      <c r="K43" s="15">
        <v>5</v>
      </c>
      <c r="L43" s="15">
        <v>14</v>
      </c>
      <c r="M43" s="15">
        <v>4</v>
      </c>
      <c r="N43" s="15">
        <v>5</v>
      </c>
      <c r="O43" s="15">
        <v>5</v>
      </c>
      <c r="P43" s="15">
        <v>2</v>
      </c>
      <c r="Q43" s="15">
        <v>7</v>
      </c>
      <c r="R43" s="15">
        <v>3</v>
      </c>
      <c r="S43" s="15">
        <v>15</v>
      </c>
      <c r="T43" s="15">
        <v>3</v>
      </c>
      <c r="U43" s="15">
        <v>4</v>
      </c>
      <c r="V43" s="15">
        <v>0</v>
      </c>
      <c r="W43" s="15">
        <v>15</v>
      </c>
      <c r="X43" s="15">
        <v>6</v>
      </c>
      <c r="Y43" s="15">
        <v>3</v>
      </c>
      <c r="Z43" s="15">
        <v>3</v>
      </c>
      <c r="AA43" s="15">
        <v>5</v>
      </c>
      <c r="AB43" s="15">
        <v>10</v>
      </c>
      <c r="AC43" s="15">
        <v>17</v>
      </c>
      <c r="AD43" s="15">
        <v>6</v>
      </c>
      <c r="AE43" s="15">
        <v>5</v>
      </c>
      <c r="AF43" s="15">
        <v>12</v>
      </c>
      <c r="AG43" s="15">
        <v>22</v>
      </c>
      <c r="AH43" s="15">
        <v>2</v>
      </c>
      <c r="AI43" s="15">
        <v>4</v>
      </c>
      <c r="AJ43" s="15">
        <v>6</v>
      </c>
      <c r="AK43" s="15">
        <v>1</v>
      </c>
      <c r="AL43" s="15">
        <v>12</v>
      </c>
      <c r="AM43" s="15">
        <v>0</v>
      </c>
      <c r="AN43" s="15">
        <v>1</v>
      </c>
      <c r="AO43" s="15">
        <v>1</v>
      </c>
      <c r="AP43" s="15">
        <v>4</v>
      </c>
      <c r="AQ43" s="15">
        <v>1</v>
      </c>
      <c r="AR43" s="15">
        <v>1</v>
      </c>
      <c r="AS43" s="15">
        <v>2</v>
      </c>
      <c r="AT43" s="15">
        <v>1</v>
      </c>
    </row>
    <row r="44" spans="1:46" x14ac:dyDescent="0.25">
      <c r="A44" s="13" t="s">
        <v>199</v>
      </c>
      <c r="B44" s="15">
        <v>1</v>
      </c>
      <c r="C44" s="15">
        <v>0</v>
      </c>
      <c r="D44" s="15">
        <v>0</v>
      </c>
      <c r="E44" s="15">
        <v>0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1</v>
      </c>
      <c r="M44" s="15">
        <v>0</v>
      </c>
      <c r="N44" s="15">
        <v>2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1</v>
      </c>
      <c r="AB44" s="15">
        <v>0</v>
      </c>
      <c r="AC44" s="15">
        <v>1</v>
      </c>
      <c r="AD44" s="15">
        <v>0</v>
      </c>
      <c r="AE44" s="15">
        <v>0</v>
      </c>
      <c r="AF44" s="15">
        <v>3</v>
      </c>
      <c r="AG44" s="15">
        <v>1</v>
      </c>
      <c r="AH44" s="15">
        <v>0</v>
      </c>
      <c r="AI44" s="15">
        <v>0</v>
      </c>
      <c r="AJ44" s="15">
        <v>1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1</v>
      </c>
      <c r="AQ44" s="15">
        <v>0</v>
      </c>
      <c r="AR44" s="15">
        <v>0</v>
      </c>
      <c r="AS44" s="15">
        <v>0</v>
      </c>
      <c r="AT44" s="15">
        <v>0</v>
      </c>
    </row>
    <row r="45" spans="1:46" x14ac:dyDescent="0.25">
      <c r="A45" s="13" t="s">
        <v>198</v>
      </c>
      <c r="B45" s="15">
        <v>6</v>
      </c>
      <c r="C45" s="15">
        <v>1</v>
      </c>
      <c r="D45" s="15">
        <v>1</v>
      </c>
      <c r="E45" s="15">
        <v>2</v>
      </c>
      <c r="F45" s="15">
        <v>1</v>
      </c>
      <c r="G45" s="15">
        <v>1</v>
      </c>
      <c r="H45" s="15">
        <v>1</v>
      </c>
      <c r="I45" s="15">
        <v>0</v>
      </c>
      <c r="J45" s="15">
        <v>1</v>
      </c>
      <c r="K45" s="15">
        <v>0</v>
      </c>
      <c r="L45" s="15">
        <v>2</v>
      </c>
      <c r="M45" s="15">
        <v>5</v>
      </c>
      <c r="N45" s="15">
        <v>4</v>
      </c>
      <c r="O45" s="15">
        <v>2</v>
      </c>
      <c r="P45" s="15">
        <v>0</v>
      </c>
      <c r="Q45" s="15">
        <v>2</v>
      </c>
      <c r="R45" s="15">
        <v>0</v>
      </c>
      <c r="S45" s="15">
        <v>4</v>
      </c>
      <c r="T45" s="15">
        <v>0</v>
      </c>
      <c r="U45" s="15">
        <v>2</v>
      </c>
      <c r="V45" s="15">
        <v>0</v>
      </c>
      <c r="W45" s="15">
        <v>3</v>
      </c>
      <c r="X45" s="15">
        <v>2</v>
      </c>
      <c r="Y45" s="15">
        <v>0</v>
      </c>
      <c r="Z45" s="15">
        <v>1</v>
      </c>
      <c r="AA45" s="15">
        <v>5</v>
      </c>
      <c r="AB45" s="15">
        <v>5</v>
      </c>
      <c r="AC45" s="15">
        <v>2</v>
      </c>
      <c r="AD45" s="15">
        <v>1</v>
      </c>
      <c r="AE45" s="15">
        <v>3</v>
      </c>
      <c r="AF45" s="15">
        <v>5</v>
      </c>
      <c r="AG45" s="15">
        <v>6</v>
      </c>
      <c r="AH45" s="15">
        <v>5</v>
      </c>
      <c r="AI45" s="15">
        <v>5</v>
      </c>
      <c r="AJ45" s="15">
        <v>2</v>
      </c>
      <c r="AK45" s="15">
        <v>0</v>
      </c>
      <c r="AL45" s="15">
        <v>1</v>
      </c>
      <c r="AM45" s="15">
        <v>0</v>
      </c>
      <c r="AN45" s="15">
        <v>0</v>
      </c>
      <c r="AO45" s="15">
        <v>1</v>
      </c>
      <c r="AP45" s="15">
        <v>0</v>
      </c>
      <c r="AQ45" s="15">
        <v>3</v>
      </c>
      <c r="AR45" s="15">
        <v>1</v>
      </c>
      <c r="AS45" s="15">
        <v>3</v>
      </c>
      <c r="AT45" s="15">
        <v>0</v>
      </c>
    </row>
    <row r="46" spans="1:46" x14ac:dyDescent="0.25">
      <c r="A46" s="13" t="s">
        <v>197</v>
      </c>
      <c r="B46" s="15">
        <v>10</v>
      </c>
      <c r="C46" s="15">
        <v>5</v>
      </c>
      <c r="D46" s="15">
        <v>8</v>
      </c>
      <c r="E46" s="15">
        <v>9</v>
      </c>
      <c r="F46" s="15">
        <v>0</v>
      </c>
      <c r="G46" s="15">
        <v>3</v>
      </c>
      <c r="H46" s="15">
        <v>10</v>
      </c>
      <c r="I46" s="15">
        <v>2</v>
      </c>
      <c r="J46" s="15">
        <v>5</v>
      </c>
      <c r="K46" s="15">
        <v>4</v>
      </c>
      <c r="L46" s="15">
        <v>11</v>
      </c>
      <c r="M46" s="15">
        <v>11</v>
      </c>
      <c r="N46" s="15">
        <v>8</v>
      </c>
      <c r="O46" s="15">
        <v>3</v>
      </c>
      <c r="P46" s="15">
        <v>0</v>
      </c>
      <c r="Q46" s="15">
        <v>3</v>
      </c>
      <c r="R46" s="15">
        <v>4</v>
      </c>
      <c r="S46" s="15">
        <v>8</v>
      </c>
      <c r="T46" s="15">
        <v>5</v>
      </c>
      <c r="U46" s="15">
        <v>9</v>
      </c>
      <c r="V46" s="15">
        <v>0</v>
      </c>
      <c r="W46" s="15">
        <v>7</v>
      </c>
      <c r="X46" s="15">
        <v>4</v>
      </c>
      <c r="Y46" s="15">
        <v>7</v>
      </c>
      <c r="Z46" s="15">
        <v>1</v>
      </c>
      <c r="AA46" s="15">
        <v>8</v>
      </c>
      <c r="AB46" s="15">
        <v>12</v>
      </c>
      <c r="AC46" s="15">
        <v>10</v>
      </c>
      <c r="AD46" s="15">
        <v>2</v>
      </c>
      <c r="AE46" s="15">
        <v>12</v>
      </c>
      <c r="AF46" s="15">
        <v>11</v>
      </c>
      <c r="AG46" s="15">
        <v>8</v>
      </c>
      <c r="AH46" s="15">
        <v>3</v>
      </c>
      <c r="AI46" s="15">
        <v>21</v>
      </c>
      <c r="AJ46" s="15">
        <v>7</v>
      </c>
      <c r="AK46" s="15">
        <v>0</v>
      </c>
      <c r="AL46" s="15">
        <v>0</v>
      </c>
      <c r="AM46" s="15">
        <v>0</v>
      </c>
      <c r="AN46" s="15">
        <v>1</v>
      </c>
      <c r="AO46" s="15">
        <v>1</v>
      </c>
      <c r="AP46" s="15">
        <v>1</v>
      </c>
      <c r="AQ46" s="15">
        <v>1</v>
      </c>
      <c r="AR46" s="15">
        <v>0</v>
      </c>
      <c r="AS46" s="15">
        <v>1</v>
      </c>
      <c r="AT46" s="15">
        <v>0</v>
      </c>
    </row>
    <row r="47" spans="1:46" x14ac:dyDescent="0.25">
      <c r="A47" s="13" t="s">
        <v>196</v>
      </c>
      <c r="B47" s="15">
        <v>16</v>
      </c>
      <c r="C47" s="15">
        <v>0</v>
      </c>
      <c r="D47" s="15">
        <v>2</v>
      </c>
      <c r="E47" s="15">
        <v>6</v>
      </c>
      <c r="F47" s="15">
        <v>1</v>
      </c>
      <c r="G47" s="15">
        <v>3</v>
      </c>
      <c r="H47" s="15">
        <v>6</v>
      </c>
      <c r="I47" s="15">
        <v>1</v>
      </c>
      <c r="J47" s="15">
        <v>10</v>
      </c>
      <c r="K47" s="15">
        <v>1</v>
      </c>
      <c r="L47" s="15">
        <v>17</v>
      </c>
      <c r="M47" s="15">
        <v>14</v>
      </c>
      <c r="N47" s="15">
        <v>12</v>
      </c>
      <c r="O47" s="15">
        <v>5</v>
      </c>
      <c r="P47" s="15">
        <v>3</v>
      </c>
      <c r="Q47" s="15">
        <v>5</v>
      </c>
      <c r="R47" s="15">
        <v>3</v>
      </c>
      <c r="S47" s="15">
        <v>12</v>
      </c>
      <c r="T47" s="15">
        <v>5</v>
      </c>
      <c r="U47" s="15">
        <v>9</v>
      </c>
      <c r="V47" s="15">
        <v>0</v>
      </c>
      <c r="W47" s="15">
        <v>4</v>
      </c>
      <c r="X47" s="15">
        <v>7</v>
      </c>
      <c r="Y47" s="15">
        <v>2</v>
      </c>
      <c r="Z47" s="15">
        <v>10</v>
      </c>
      <c r="AA47" s="15">
        <v>21</v>
      </c>
      <c r="AB47" s="15">
        <v>23</v>
      </c>
      <c r="AC47" s="15">
        <v>18</v>
      </c>
      <c r="AD47" s="15">
        <v>6</v>
      </c>
      <c r="AE47" s="15">
        <v>10</v>
      </c>
      <c r="AF47" s="15">
        <v>8</v>
      </c>
      <c r="AG47" s="15">
        <v>5</v>
      </c>
      <c r="AH47" s="15">
        <v>5</v>
      </c>
      <c r="AI47" s="15">
        <v>4</v>
      </c>
      <c r="AJ47" s="15">
        <v>2</v>
      </c>
      <c r="AK47" s="15">
        <v>0</v>
      </c>
      <c r="AL47" s="15">
        <v>1</v>
      </c>
      <c r="AM47" s="15">
        <v>0</v>
      </c>
      <c r="AN47" s="15">
        <v>3</v>
      </c>
      <c r="AO47" s="15">
        <v>0</v>
      </c>
      <c r="AP47" s="15">
        <v>12</v>
      </c>
      <c r="AQ47" s="15">
        <v>1</v>
      </c>
      <c r="AR47" s="15">
        <v>1</v>
      </c>
      <c r="AS47" s="15">
        <v>0</v>
      </c>
      <c r="AT47" s="15">
        <v>0</v>
      </c>
    </row>
    <row r="48" spans="1:46" x14ac:dyDescent="0.25">
      <c r="A48" s="13" t="s">
        <v>195</v>
      </c>
      <c r="B48" s="15">
        <v>2</v>
      </c>
      <c r="C48" s="15">
        <v>2</v>
      </c>
      <c r="D48" s="15">
        <v>0</v>
      </c>
      <c r="E48" s="15">
        <v>0</v>
      </c>
      <c r="F48" s="15">
        <v>0</v>
      </c>
      <c r="G48" s="15">
        <v>1</v>
      </c>
      <c r="H48" s="15">
        <v>0</v>
      </c>
      <c r="I48" s="15">
        <v>0</v>
      </c>
      <c r="J48" s="15">
        <v>3</v>
      </c>
      <c r="K48" s="15">
        <v>0</v>
      </c>
      <c r="L48" s="15">
        <v>0</v>
      </c>
      <c r="M48" s="15">
        <v>0</v>
      </c>
      <c r="N48" s="15">
        <v>2</v>
      </c>
      <c r="O48" s="15">
        <v>0</v>
      </c>
      <c r="P48" s="15">
        <v>0</v>
      </c>
      <c r="Q48" s="15">
        <v>1</v>
      </c>
      <c r="R48" s="15">
        <v>0</v>
      </c>
      <c r="S48" s="15">
        <v>5</v>
      </c>
      <c r="T48" s="15">
        <v>0</v>
      </c>
      <c r="U48" s="15">
        <v>1</v>
      </c>
      <c r="V48" s="15">
        <v>0</v>
      </c>
      <c r="W48" s="15">
        <v>2</v>
      </c>
      <c r="X48" s="15">
        <v>2</v>
      </c>
      <c r="Y48" s="15">
        <v>2</v>
      </c>
      <c r="Z48" s="15">
        <v>3</v>
      </c>
      <c r="AA48" s="15">
        <v>3</v>
      </c>
      <c r="AB48" s="15">
        <v>3</v>
      </c>
      <c r="AC48" s="15">
        <v>0</v>
      </c>
      <c r="AD48" s="15">
        <v>1</v>
      </c>
      <c r="AE48" s="15">
        <v>1</v>
      </c>
      <c r="AF48" s="15">
        <v>5</v>
      </c>
      <c r="AG48" s="15">
        <v>1</v>
      </c>
      <c r="AH48" s="15">
        <v>0</v>
      </c>
      <c r="AI48" s="15">
        <v>0</v>
      </c>
      <c r="AJ48" s="15">
        <v>1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</row>
    <row r="49" spans="1:46" x14ac:dyDescent="0.25">
      <c r="A49" s="13" t="s">
        <v>194</v>
      </c>
      <c r="B49" s="15">
        <v>3</v>
      </c>
      <c r="C49" s="15">
        <v>1</v>
      </c>
      <c r="D49" s="15">
        <v>4</v>
      </c>
      <c r="E49" s="15">
        <v>2</v>
      </c>
      <c r="F49" s="15">
        <v>1</v>
      </c>
      <c r="G49" s="15">
        <v>20</v>
      </c>
      <c r="H49" s="15">
        <v>11</v>
      </c>
      <c r="I49" s="15">
        <v>1</v>
      </c>
      <c r="J49" s="15">
        <v>5</v>
      </c>
      <c r="K49" s="15">
        <v>3</v>
      </c>
      <c r="L49" s="15">
        <v>21</v>
      </c>
      <c r="M49" s="15">
        <v>31</v>
      </c>
      <c r="N49" s="15">
        <v>11</v>
      </c>
      <c r="O49" s="15">
        <v>7</v>
      </c>
      <c r="P49" s="15">
        <v>4</v>
      </c>
      <c r="Q49" s="15">
        <v>5</v>
      </c>
      <c r="R49" s="15">
        <v>1</v>
      </c>
      <c r="S49" s="15">
        <v>11</v>
      </c>
      <c r="T49" s="15">
        <v>4</v>
      </c>
      <c r="U49" s="15">
        <v>9</v>
      </c>
      <c r="V49" s="15">
        <v>0</v>
      </c>
      <c r="W49" s="15">
        <v>5</v>
      </c>
      <c r="X49" s="15">
        <v>8</v>
      </c>
      <c r="Y49" s="15">
        <v>9</v>
      </c>
      <c r="Z49" s="15">
        <v>4</v>
      </c>
      <c r="AA49" s="15">
        <v>23</v>
      </c>
      <c r="AB49" s="15">
        <v>11</v>
      </c>
      <c r="AC49" s="15">
        <v>5</v>
      </c>
      <c r="AD49" s="15">
        <v>5</v>
      </c>
      <c r="AE49" s="15">
        <v>7</v>
      </c>
      <c r="AF49" s="15">
        <v>9</v>
      </c>
      <c r="AG49" s="15">
        <v>5</v>
      </c>
      <c r="AH49" s="15">
        <v>2</v>
      </c>
      <c r="AI49" s="15">
        <v>4</v>
      </c>
      <c r="AJ49" s="15">
        <v>5</v>
      </c>
      <c r="AK49" s="15">
        <v>0</v>
      </c>
      <c r="AL49" s="15">
        <v>0</v>
      </c>
      <c r="AM49" s="15">
        <v>0</v>
      </c>
      <c r="AN49" s="15">
        <v>1</v>
      </c>
      <c r="AO49" s="15">
        <v>0</v>
      </c>
      <c r="AP49" s="15">
        <v>0</v>
      </c>
      <c r="AQ49" s="15">
        <v>1</v>
      </c>
      <c r="AR49" s="15">
        <v>0</v>
      </c>
      <c r="AS49" s="15">
        <v>0</v>
      </c>
      <c r="AT49" s="15">
        <v>0</v>
      </c>
    </row>
    <row r="50" spans="1:46" x14ac:dyDescent="0.25">
      <c r="A50" s="13" t="s">
        <v>193</v>
      </c>
      <c r="B50" s="15">
        <v>6</v>
      </c>
      <c r="C50" s="15">
        <v>2</v>
      </c>
      <c r="D50" s="15">
        <v>0</v>
      </c>
      <c r="E50" s="15">
        <v>5</v>
      </c>
      <c r="F50" s="15">
        <v>3</v>
      </c>
      <c r="G50" s="15">
        <v>3</v>
      </c>
      <c r="H50" s="15">
        <v>9</v>
      </c>
      <c r="I50" s="15">
        <v>1</v>
      </c>
      <c r="J50" s="15">
        <v>11</v>
      </c>
      <c r="K50" s="15">
        <v>5</v>
      </c>
      <c r="L50" s="15">
        <v>15</v>
      </c>
      <c r="M50" s="15">
        <v>17</v>
      </c>
      <c r="N50" s="15">
        <v>12</v>
      </c>
      <c r="O50" s="15">
        <v>5</v>
      </c>
      <c r="P50" s="15">
        <v>5</v>
      </c>
      <c r="Q50" s="15">
        <v>5</v>
      </c>
      <c r="R50" s="15">
        <v>5</v>
      </c>
      <c r="S50" s="15">
        <v>10</v>
      </c>
      <c r="T50" s="15">
        <v>9</v>
      </c>
      <c r="U50" s="15">
        <v>9</v>
      </c>
      <c r="V50" s="15">
        <v>0</v>
      </c>
      <c r="W50" s="15">
        <v>14</v>
      </c>
      <c r="X50" s="15">
        <v>12</v>
      </c>
      <c r="Y50" s="15">
        <v>8</v>
      </c>
      <c r="Z50" s="15">
        <v>8</v>
      </c>
      <c r="AA50" s="15">
        <v>9</v>
      </c>
      <c r="AB50" s="15">
        <v>9</v>
      </c>
      <c r="AC50" s="15">
        <v>7</v>
      </c>
      <c r="AD50" s="15">
        <v>7</v>
      </c>
      <c r="AE50" s="15">
        <v>5</v>
      </c>
      <c r="AF50" s="15">
        <v>15</v>
      </c>
      <c r="AG50" s="15">
        <v>4</v>
      </c>
      <c r="AH50" s="15">
        <v>0</v>
      </c>
      <c r="AI50" s="15">
        <v>4</v>
      </c>
      <c r="AJ50" s="15">
        <v>1</v>
      </c>
      <c r="AK50" s="15">
        <v>0</v>
      </c>
      <c r="AL50" s="15">
        <v>2</v>
      </c>
      <c r="AM50" s="15">
        <v>0</v>
      </c>
      <c r="AN50" s="15">
        <v>0</v>
      </c>
      <c r="AO50" s="15">
        <v>0</v>
      </c>
      <c r="AP50" s="15">
        <v>1</v>
      </c>
      <c r="AQ50" s="15">
        <v>0</v>
      </c>
      <c r="AR50" s="15">
        <v>0</v>
      </c>
      <c r="AS50" s="15">
        <v>0</v>
      </c>
      <c r="AT50" s="15">
        <v>0</v>
      </c>
    </row>
    <row r="51" spans="1:46" x14ac:dyDescent="0.25">
      <c r="A51" s="13" t="s">
        <v>192</v>
      </c>
      <c r="B51" s="15">
        <v>8</v>
      </c>
      <c r="C51" s="15">
        <v>0</v>
      </c>
      <c r="D51" s="15">
        <v>6</v>
      </c>
      <c r="E51" s="15">
        <v>6</v>
      </c>
      <c r="F51" s="15">
        <v>1</v>
      </c>
      <c r="G51" s="15">
        <v>10</v>
      </c>
      <c r="H51" s="15">
        <v>8</v>
      </c>
      <c r="I51" s="15">
        <v>1</v>
      </c>
      <c r="J51" s="15">
        <v>6</v>
      </c>
      <c r="K51" s="15">
        <v>6</v>
      </c>
      <c r="L51" s="15">
        <v>17</v>
      </c>
      <c r="M51" s="15">
        <v>4</v>
      </c>
      <c r="N51" s="15">
        <v>7</v>
      </c>
      <c r="O51" s="15">
        <v>2</v>
      </c>
      <c r="P51" s="15">
        <v>0</v>
      </c>
      <c r="Q51" s="15">
        <v>3</v>
      </c>
      <c r="R51" s="15">
        <v>1</v>
      </c>
      <c r="S51" s="15">
        <v>15</v>
      </c>
      <c r="T51" s="15">
        <v>5</v>
      </c>
      <c r="U51" s="15">
        <v>9</v>
      </c>
      <c r="V51" s="15">
        <v>0</v>
      </c>
      <c r="W51" s="15">
        <v>10</v>
      </c>
      <c r="X51" s="15">
        <v>4</v>
      </c>
      <c r="Y51" s="15">
        <v>4</v>
      </c>
      <c r="Z51" s="15">
        <v>7</v>
      </c>
      <c r="AA51" s="15">
        <v>8</v>
      </c>
      <c r="AB51" s="15">
        <v>14</v>
      </c>
      <c r="AC51" s="15">
        <v>11</v>
      </c>
      <c r="AD51" s="15">
        <v>2</v>
      </c>
      <c r="AE51" s="15">
        <v>6</v>
      </c>
      <c r="AF51" s="15">
        <v>7</v>
      </c>
      <c r="AG51" s="15">
        <v>14</v>
      </c>
      <c r="AH51" s="15">
        <v>1</v>
      </c>
      <c r="AI51" s="15">
        <v>6</v>
      </c>
      <c r="AJ51" s="15">
        <v>1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</row>
    <row r="52" spans="1:46" x14ac:dyDescent="0.25">
      <c r="A52" s="13" t="s">
        <v>191</v>
      </c>
      <c r="B52" s="15">
        <v>0</v>
      </c>
      <c r="C52" s="15">
        <v>3</v>
      </c>
      <c r="D52" s="15">
        <v>1</v>
      </c>
      <c r="E52" s="15">
        <v>13</v>
      </c>
      <c r="F52" s="15">
        <v>2</v>
      </c>
      <c r="G52" s="15">
        <v>5</v>
      </c>
      <c r="H52" s="15">
        <v>5</v>
      </c>
      <c r="I52" s="15">
        <v>1</v>
      </c>
      <c r="J52" s="15">
        <v>6</v>
      </c>
      <c r="K52" s="15">
        <v>0</v>
      </c>
      <c r="L52" s="15">
        <v>7</v>
      </c>
      <c r="M52" s="15">
        <v>14</v>
      </c>
      <c r="N52" s="15">
        <v>7</v>
      </c>
      <c r="O52" s="15">
        <v>1</v>
      </c>
      <c r="P52" s="15">
        <v>3</v>
      </c>
      <c r="Q52" s="15">
        <v>4</v>
      </c>
      <c r="R52" s="15">
        <v>1</v>
      </c>
      <c r="S52" s="15">
        <v>12</v>
      </c>
      <c r="T52" s="15">
        <v>7</v>
      </c>
      <c r="U52" s="15">
        <v>7</v>
      </c>
      <c r="V52" s="15">
        <v>0</v>
      </c>
      <c r="W52" s="15">
        <v>10</v>
      </c>
      <c r="X52" s="15">
        <v>8</v>
      </c>
      <c r="Y52" s="15">
        <v>3</v>
      </c>
      <c r="Z52" s="15">
        <v>2</v>
      </c>
      <c r="AA52" s="15">
        <v>7</v>
      </c>
      <c r="AB52" s="15">
        <v>6</v>
      </c>
      <c r="AC52" s="15">
        <v>5</v>
      </c>
      <c r="AD52" s="15">
        <v>1</v>
      </c>
      <c r="AE52" s="15">
        <v>2</v>
      </c>
      <c r="AF52" s="15">
        <v>2</v>
      </c>
      <c r="AG52" s="15">
        <v>3</v>
      </c>
      <c r="AH52" s="15">
        <v>0</v>
      </c>
      <c r="AI52" s="15">
        <v>0</v>
      </c>
      <c r="AJ52" s="15">
        <v>1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</row>
    <row r="53" spans="1:46" x14ac:dyDescent="0.25">
      <c r="A53" s="13" t="s">
        <v>190</v>
      </c>
      <c r="B53" s="15">
        <v>1</v>
      </c>
      <c r="C53" s="15">
        <v>4</v>
      </c>
      <c r="D53" s="15">
        <v>6</v>
      </c>
      <c r="E53" s="15">
        <v>12</v>
      </c>
      <c r="F53" s="15">
        <v>7</v>
      </c>
      <c r="G53" s="15">
        <v>8</v>
      </c>
      <c r="H53" s="15">
        <v>4</v>
      </c>
      <c r="I53" s="15">
        <v>4</v>
      </c>
      <c r="J53" s="15">
        <v>12</v>
      </c>
      <c r="K53" s="15">
        <v>6</v>
      </c>
      <c r="L53" s="15">
        <v>10</v>
      </c>
      <c r="M53" s="15">
        <v>12</v>
      </c>
      <c r="N53" s="15">
        <v>6</v>
      </c>
      <c r="O53" s="15">
        <v>4</v>
      </c>
      <c r="P53" s="15">
        <v>0</v>
      </c>
      <c r="Q53" s="15">
        <v>10</v>
      </c>
      <c r="R53" s="15">
        <v>5</v>
      </c>
      <c r="S53" s="15">
        <v>19</v>
      </c>
      <c r="T53" s="15">
        <v>1</v>
      </c>
      <c r="U53" s="15">
        <v>11</v>
      </c>
      <c r="V53" s="15">
        <v>0</v>
      </c>
      <c r="W53" s="15">
        <v>9</v>
      </c>
      <c r="X53" s="15">
        <v>7</v>
      </c>
      <c r="Y53" s="15">
        <v>3</v>
      </c>
      <c r="Z53" s="15">
        <v>2</v>
      </c>
      <c r="AA53" s="15">
        <v>6</v>
      </c>
      <c r="AB53" s="15">
        <v>6</v>
      </c>
      <c r="AC53" s="15">
        <v>5</v>
      </c>
      <c r="AD53" s="15">
        <v>1</v>
      </c>
      <c r="AE53" s="15">
        <v>1</v>
      </c>
      <c r="AF53" s="15">
        <v>1</v>
      </c>
      <c r="AG53" s="15">
        <v>1</v>
      </c>
      <c r="AH53" s="15">
        <v>0</v>
      </c>
      <c r="AI53" s="15">
        <v>1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</row>
    <row r="54" spans="1:46" x14ac:dyDescent="0.25">
      <c r="A54" s="13" t="s">
        <v>189</v>
      </c>
      <c r="B54" s="15">
        <v>22</v>
      </c>
      <c r="C54" s="15">
        <v>10</v>
      </c>
      <c r="D54" s="15">
        <v>15</v>
      </c>
      <c r="E54" s="15">
        <v>13</v>
      </c>
      <c r="F54" s="15">
        <v>5</v>
      </c>
      <c r="G54" s="15">
        <v>12</v>
      </c>
      <c r="H54" s="15">
        <v>11</v>
      </c>
      <c r="I54" s="15">
        <v>0</v>
      </c>
      <c r="J54" s="15">
        <v>14</v>
      </c>
      <c r="K54" s="15">
        <v>5</v>
      </c>
      <c r="L54" s="15">
        <v>13</v>
      </c>
      <c r="M54" s="15">
        <v>15</v>
      </c>
      <c r="N54" s="15">
        <v>5</v>
      </c>
      <c r="O54" s="15">
        <v>4</v>
      </c>
      <c r="P54" s="15">
        <v>1</v>
      </c>
      <c r="Q54" s="15">
        <v>14</v>
      </c>
      <c r="R54" s="15">
        <v>15</v>
      </c>
      <c r="S54" s="15">
        <v>20</v>
      </c>
      <c r="T54" s="15">
        <v>3</v>
      </c>
      <c r="U54" s="15">
        <v>11</v>
      </c>
      <c r="V54" s="15">
        <v>0</v>
      </c>
      <c r="W54" s="15">
        <v>21</v>
      </c>
      <c r="X54" s="15">
        <v>8</v>
      </c>
      <c r="Y54" s="15">
        <v>3</v>
      </c>
      <c r="Z54" s="15">
        <v>1</v>
      </c>
      <c r="AA54" s="15">
        <v>7</v>
      </c>
      <c r="AB54" s="15">
        <v>7</v>
      </c>
      <c r="AC54" s="15">
        <v>7</v>
      </c>
      <c r="AD54" s="15">
        <v>0</v>
      </c>
      <c r="AE54" s="15">
        <v>3</v>
      </c>
      <c r="AF54" s="15">
        <v>1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</row>
    <row r="55" spans="1:46" x14ac:dyDescent="0.25">
      <c r="A55" s="13" t="s">
        <v>188</v>
      </c>
      <c r="B55" s="15">
        <v>8</v>
      </c>
      <c r="C55" s="15">
        <v>4</v>
      </c>
      <c r="D55" s="15">
        <v>1</v>
      </c>
      <c r="E55" s="15">
        <v>3</v>
      </c>
      <c r="F55" s="15">
        <v>0</v>
      </c>
      <c r="G55" s="15">
        <v>1</v>
      </c>
      <c r="H55" s="15">
        <v>1</v>
      </c>
      <c r="I55" s="15">
        <v>0</v>
      </c>
      <c r="J55" s="15">
        <v>6</v>
      </c>
      <c r="K55" s="15">
        <v>1</v>
      </c>
      <c r="L55" s="15">
        <v>4</v>
      </c>
      <c r="M55" s="15">
        <v>5</v>
      </c>
      <c r="N55" s="15">
        <v>4</v>
      </c>
      <c r="O55" s="15">
        <v>0</v>
      </c>
      <c r="P55" s="15">
        <v>0</v>
      </c>
      <c r="Q55" s="15">
        <v>8</v>
      </c>
      <c r="R55" s="15">
        <v>1</v>
      </c>
      <c r="S55" s="15">
        <v>4</v>
      </c>
      <c r="T55" s="15">
        <v>2</v>
      </c>
      <c r="U55" s="15">
        <v>2</v>
      </c>
      <c r="V55" s="15">
        <v>0</v>
      </c>
      <c r="W55" s="15">
        <v>1</v>
      </c>
      <c r="X55" s="15">
        <v>0</v>
      </c>
      <c r="Y55" s="15">
        <v>0</v>
      </c>
      <c r="Z55" s="15">
        <v>0</v>
      </c>
      <c r="AA55" s="15">
        <v>0</v>
      </c>
      <c r="AB55" s="15">
        <v>2</v>
      </c>
      <c r="AC55" s="15">
        <v>0</v>
      </c>
      <c r="AD55" s="15">
        <v>0</v>
      </c>
      <c r="AE55" s="15">
        <v>0</v>
      </c>
      <c r="AF55" s="15">
        <v>1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</row>
    <row r="56" spans="1:46" x14ac:dyDescent="0.25">
      <c r="A56" s="13" t="s">
        <v>135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1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</row>
    <row r="57" spans="1:46" x14ac:dyDescent="0.25">
      <c r="A57" s="13" t="s">
        <v>137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</row>
    <row r="58" spans="1:46" x14ac:dyDescent="0.25">
      <c r="A58" s="1" t="s">
        <v>245</v>
      </c>
    </row>
    <row r="59" spans="1:46" x14ac:dyDescent="0.25">
      <c r="A59" s="13" t="s">
        <v>141</v>
      </c>
      <c r="B59" s="13" t="s">
        <v>187</v>
      </c>
      <c r="C59" s="13" t="s">
        <v>186</v>
      </c>
      <c r="D59" s="13" t="s">
        <v>185</v>
      </c>
      <c r="E59" s="13" t="s">
        <v>184</v>
      </c>
      <c r="F59" s="13" t="s">
        <v>183</v>
      </c>
      <c r="G59" s="13" t="s">
        <v>182</v>
      </c>
      <c r="H59" s="13" t="s">
        <v>181</v>
      </c>
      <c r="I59" s="13" t="s">
        <v>180</v>
      </c>
      <c r="J59" s="13" t="s">
        <v>179</v>
      </c>
      <c r="K59" s="13" t="s">
        <v>178</v>
      </c>
      <c r="L59" s="13" t="s">
        <v>177</v>
      </c>
      <c r="M59" s="13" t="s">
        <v>176</v>
      </c>
      <c r="N59" s="13" t="s">
        <v>175</v>
      </c>
      <c r="O59" s="13" t="s">
        <v>174</v>
      </c>
      <c r="P59" s="13" t="s">
        <v>173</v>
      </c>
      <c r="Q59" s="13" t="s">
        <v>172</v>
      </c>
      <c r="R59" s="13" t="s">
        <v>171</v>
      </c>
      <c r="S59" s="13" t="s">
        <v>170</v>
      </c>
      <c r="T59" s="13" t="s">
        <v>169</v>
      </c>
      <c r="U59" s="13" t="s">
        <v>168</v>
      </c>
      <c r="V59" s="13" t="s">
        <v>241</v>
      </c>
      <c r="W59" s="13" t="s">
        <v>167</v>
      </c>
      <c r="X59" s="13" t="s">
        <v>166</v>
      </c>
      <c r="Y59" s="13" t="s">
        <v>165</v>
      </c>
      <c r="Z59" s="13" t="s">
        <v>164</v>
      </c>
      <c r="AA59" s="13" t="s">
        <v>163</v>
      </c>
      <c r="AB59" s="13" t="s">
        <v>162</v>
      </c>
      <c r="AC59" s="13" t="s">
        <v>161</v>
      </c>
      <c r="AD59" s="13" t="s">
        <v>160</v>
      </c>
      <c r="AE59" s="13" t="s">
        <v>159</v>
      </c>
      <c r="AF59" s="13" t="s">
        <v>158</v>
      </c>
      <c r="AG59" s="13" t="s">
        <v>157</v>
      </c>
      <c r="AH59" s="13" t="s">
        <v>156</v>
      </c>
      <c r="AI59" s="13" t="s">
        <v>155</v>
      </c>
      <c r="AJ59" s="13" t="s">
        <v>154</v>
      </c>
      <c r="AK59" s="13" t="s">
        <v>153</v>
      </c>
      <c r="AL59" s="13" t="s">
        <v>152</v>
      </c>
      <c r="AM59" s="13" t="s">
        <v>151</v>
      </c>
      <c r="AN59" s="13" t="s">
        <v>150</v>
      </c>
      <c r="AO59" s="13" t="s">
        <v>149</v>
      </c>
      <c r="AP59" s="13" t="s">
        <v>148</v>
      </c>
      <c r="AQ59" s="13" t="s">
        <v>147</v>
      </c>
      <c r="AR59" s="13" t="s">
        <v>146</v>
      </c>
      <c r="AS59" s="13" t="s">
        <v>145</v>
      </c>
      <c r="AT59" s="13" t="s">
        <v>144</v>
      </c>
    </row>
    <row r="60" spans="1:46" x14ac:dyDescent="0.25">
      <c r="A60" s="13" t="s">
        <v>240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1</v>
      </c>
      <c r="H60" s="15">
        <v>0</v>
      </c>
      <c r="I60" s="15">
        <v>1</v>
      </c>
      <c r="J60" s="15">
        <v>0</v>
      </c>
      <c r="K60" s="15">
        <v>0</v>
      </c>
      <c r="L60" s="15">
        <v>2</v>
      </c>
      <c r="M60" s="15">
        <v>1</v>
      </c>
      <c r="N60" s="15">
        <v>1</v>
      </c>
      <c r="O60" s="15">
        <v>2</v>
      </c>
      <c r="P60" s="15">
        <v>0</v>
      </c>
      <c r="Q60" s="15">
        <v>0</v>
      </c>
      <c r="R60" s="15">
        <v>1</v>
      </c>
      <c r="S60" s="15">
        <v>8</v>
      </c>
      <c r="T60" s="15">
        <v>4</v>
      </c>
      <c r="U60" s="15">
        <v>9</v>
      </c>
      <c r="V60" s="15">
        <v>0</v>
      </c>
      <c r="W60" s="15">
        <v>5</v>
      </c>
      <c r="X60" s="15">
        <v>2</v>
      </c>
      <c r="Y60" s="15">
        <v>4</v>
      </c>
      <c r="Z60" s="15">
        <v>3</v>
      </c>
      <c r="AA60" s="15">
        <v>7</v>
      </c>
      <c r="AB60" s="15">
        <v>4</v>
      </c>
      <c r="AC60" s="15">
        <v>3</v>
      </c>
      <c r="AD60" s="15">
        <v>5</v>
      </c>
      <c r="AE60" s="15">
        <v>10</v>
      </c>
      <c r="AF60" s="15">
        <v>18</v>
      </c>
      <c r="AG60" s="15">
        <v>5</v>
      </c>
      <c r="AH60" s="15">
        <v>1</v>
      </c>
      <c r="AI60" s="15">
        <v>12</v>
      </c>
      <c r="AJ60" s="15">
        <v>4</v>
      </c>
      <c r="AK60" s="15">
        <v>0</v>
      </c>
      <c r="AL60" s="15">
        <v>9</v>
      </c>
      <c r="AM60" s="15">
        <v>0</v>
      </c>
      <c r="AN60" s="15">
        <v>10</v>
      </c>
      <c r="AO60" s="15">
        <v>8</v>
      </c>
      <c r="AP60" s="15">
        <v>7</v>
      </c>
      <c r="AQ60" s="15">
        <v>12</v>
      </c>
      <c r="AR60" s="15">
        <v>3</v>
      </c>
      <c r="AS60" s="15">
        <v>2</v>
      </c>
      <c r="AT60" s="15">
        <v>5</v>
      </c>
    </row>
    <row r="61" spans="1:46" x14ac:dyDescent="0.25">
      <c r="A61" s="13" t="s">
        <v>239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1</v>
      </c>
      <c r="H61" s="15">
        <v>1</v>
      </c>
      <c r="I61" s="15">
        <v>0</v>
      </c>
      <c r="J61" s="15">
        <v>0</v>
      </c>
      <c r="K61" s="15">
        <v>0</v>
      </c>
      <c r="L61" s="15">
        <v>1</v>
      </c>
      <c r="M61" s="15">
        <v>0</v>
      </c>
      <c r="N61" s="15">
        <v>4</v>
      </c>
      <c r="O61" s="15">
        <v>1</v>
      </c>
      <c r="P61" s="15">
        <v>1</v>
      </c>
      <c r="Q61" s="15">
        <v>2</v>
      </c>
      <c r="R61" s="15">
        <v>3</v>
      </c>
      <c r="S61" s="15">
        <v>3</v>
      </c>
      <c r="T61" s="15">
        <v>1</v>
      </c>
      <c r="U61" s="15">
        <v>9</v>
      </c>
      <c r="V61" s="15">
        <v>0</v>
      </c>
      <c r="W61" s="15">
        <v>3</v>
      </c>
      <c r="X61" s="15">
        <v>3</v>
      </c>
      <c r="Y61" s="15">
        <v>3</v>
      </c>
      <c r="Z61" s="15">
        <v>2</v>
      </c>
      <c r="AA61" s="15">
        <v>7</v>
      </c>
      <c r="AB61" s="15">
        <v>10</v>
      </c>
      <c r="AC61" s="15">
        <v>6</v>
      </c>
      <c r="AD61" s="15">
        <v>12</v>
      </c>
      <c r="AE61" s="15">
        <v>10</v>
      </c>
      <c r="AF61" s="15">
        <v>24</v>
      </c>
      <c r="AG61" s="15">
        <v>16</v>
      </c>
      <c r="AH61" s="15">
        <v>3</v>
      </c>
      <c r="AI61" s="15">
        <v>11</v>
      </c>
      <c r="AJ61" s="15">
        <v>6</v>
      </c>
      <c r="AK61" s="15">
        <v>0</v>
      </c>
      <c r="AL61" s="15">
        <v>6</v>
      </c>
      <c r="AM61" s="15">
        <v>0</v>
      </c>
      <c r="AN61" s="15">
        <v>3</v>
      </c>
      <c r="AO61" s="15">
        <v>7</v>
      </c>
      <c r="AP61" s="15">
        <v>6</v>
      </c>
      <c r="AQ61" s="15">
        <v>14</v>
      </c>
      <c r="AR61" s="15">
        <v>5</v>
      </c>
      <c r="AS61" s="15">
        <v>11</v>
      </c>
      <c r="AT61" s="15">
        <v>2</v>
      </c>
    </row>
    <row r="62" spans="1:46" x14ac:dyDescent="0.25">
      <c r="A62" s="13" t="s">
        <v>238</v>
      </c>
      <c r="B62" s="15">
        <v>0</v>
      </c>
      <c r="C62" s="15">
        <v>0</v>
      </c>
      <c r="D62" s="15">
        <v>0</v>
      </c>
      <c r="E62" s="15">
        <v>1</v>
      </c>
      <c r="F62" s="15">
        <v>0</v>
      </c>
      <c r="G62" s="15">
        <v>0</v>
      </c>
      <c r="H62" s="15">
        <v>0</v>
      </c>
      <c r="I62" s="15">
        <v>0</v>
      </c>
      <c r="J62" s="15">
        <v>1</v>
      </c>
      <c r="K62" s="15">
        <v>1</v>
      </c>
      <c r="L62" s="15">
        <v>1</v>
      </c>
      <c r="M62" s="15">
        <v>0</v>
      </c>
      <c r="N62" s="15">
        <v>0</v>
      </c>
      <c r="O62" s="15">
        <v>2</v>
      </c>
      <c r="P62" s="15">
        <v>1</v>
      </c>
      <c r="Q62" s="15">
        <v>1</v>
      </c>
      <c r="R62" s="15">
        <v>1</v>
      </c>
      <c r="S62" s="15">
        <v>3</v>
      </c>
      <c r="T62" s="15">
        <v>3</v>
      </c>
      <c r="U62" s="15">
        <v>5</v>
      </c>
      <c r="V62" s="15">
        <v>0</v>
      </c>
      <c r="W62" s="15">
        <v>6</v>
      </c>
      <c r="X62" s="15">
        <v>0</v>
      </c>
      <c r="Y62" s="15">
        <v>3</v>
      </c>
      <c r="Z62" s="15">
        <v>2</v>
      </c>
      <c r="AA62" s="15">
        <v>7</v>
      </c>
      <c r="AB62" s="15">
        <v>3</v>
      </c>
      <c r="AC62" s="15">
        <v>4</v>
      </c>
      <c r="AD62" s="15">
        <v>10</v>
      </c>
      <c r="AE62" s="15">
        <v>6</v>
      </c>
      <c r="AF62" s="15">
        <v>7</v>
      </c>
      <c r="AG62" s="15">
        <v>2</v>
      </c>
      <c r="AH62" s="15">
        <v>2</v>
      </c>
      <c r="AI62" s="15">
        <v>5</v>
      </c>
      <c r="AJ62" s="15">
        <v>0</v>
      </c>
      <c r="AK62" s="15">
        <v>0</v>
      </c>
      <c r="AL62" s="15">
        <v>3</v>
      </c>
      <c r="AM62" s="15">
        <v>0</v>
      </c>
      <c r="AN62" s="15">
        <v>3</v>
      </c>
      <c r="AO62" s="15">
        <v>8</v>
      </c>
      <c r="AP62" s="15">
        <v>7</v>
      </c>
      <c r="AQ62" s="15">
        <v>9</v>
      </c>
      <c r="AR62" s="15">
        <v>4</v>
      </c>
      <c r="AS62" s="15">
        <v>1</v>
      </c>
      <c r="AT62" s="15">
        <v>1</v>
      </c>
    </row>
    <row r="63" spans="1:46" x14ac:dyDescent="0.25">
      <c r="A63" s="13" t="s">
        <v>237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1</v>
      </c>
      <c r="H63" s="15">
        <v>1</v>
      </c>
      <c r="I63" s="15">
        <v>0</v>
      </c>
      <c r="J63" s="15">
        <v>0</v>
      </c>
      <c r="K63" s="15">
        <v>2</v>
      </c>
      <c r="L63" s="15">
        <v>2</v>
      </c>
      <c r="M63" s="15">
        <v>1</v>
      </c>
      <c r="N63" s="15">
        <v>0</v>
      </c>
      <c r="O63" s="15">
        <v>2</v>
      </c>
      <c r="P63" s="15">
        <v>1</v>
      </c>
      <c r="Q63" s="15">
        <v>1</v>
      </c>
      <c r="R63" s="15">
        <v>2</v>
      </c>
      <c r="S63" s="15">
        <v>2</v>
      </c>
      <c r="T63" s="15">
        <v>2</v>
      </c>
      <c r="U63" s="15">
        <v>6</v>
      </c>
      <c r="V63" s="15">
        <v>0</v>
      </c>
      <c r="W63" s="15">
        <v>3</v>
      </c>
      <c r="X63" s="15">
        <v>1</v>
      </c>
      <c r="Y63" s="15">
        <v>7</v>
      </c>
      <c r="Z63" s="15">
        <v>5</v>
      </c>
      <c r="AA63" s="15">
        <v>11</v>
      </c>
      <c r="AB63" s="15">
        <v>5</v>
      </c>
      <c r="AC63" s="15">
        <v>2</v>
      </c>
      <c r="AD63" s="15">
        <v>5</v>
      </c>
      <c r="AE63" s="15">
        <v>5</v>
      </c>
      <c r="AF63" s="15">
        <v>19</v>
      </c>
      <c r="AG63" s="15">
        <v>11</v>
      </c>
      <c r="AH63" s="15">
        <v>3</v>
      </c>
      <c r="AI63" s="15">
        <v>13</v>
      </c>
      <c r="AJ63" s="15">
        <v>6</v>
      </c>
      <c r="AK63" s="15">
        <v>0</v>
      </c>
      <c r="AL63" s="15">
        <v>3</v>
      </c>
      <c r="AM63" s="15">
        <v>0</v>
      </c>
      <c r="AN63" s="15">
        <v>9</v>
      </c>
      <c r="AO63" s="15">
        <v>9</v>
      </c>
      <c r="AP63" s="15">
        <v>7</v>
      </c>
      <c r="AQ63" s="15">
        <v>13</v>
      </c>
      <c r="AR63" s="15">
        <v>9</v>
      </c>
      <c r="AS63" s="15">
        <v>22</v>
      </c>
      <c r="AT63" s="15">
        <v>5</v>
      </c>
    </row>
    <row r="64" spans="1:46" x14ac:dyDescent="0.25">
      <c r="A64" s="13" t="s">
        <v>236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1</v>
      </c>
      <c r="K64" s="15">
        <v>1</v>
      </c>
      <c r="L64" s="15">
        <v>0</v>
      </c>
      <c r="M64" s="15">
        <v>2</v>
      </c>
      <c r="N64" s="15">
        <v>1</v>
      </c>
      <c r="O64" s="15">
        <v>0</v>
      </c>
      <c r="P64" s="15">
        <v>3</v>
      </c>
      <c r="Q64" s="15">
        <v>5</v>
      </c>
      <c r="R64" s="15">
        <v>1</v>
      </c>
      <c r="S64" s="15">
        <v>3</v>
      </c>
      <c r="T64" s="15">
        <v>6</v>
      </c>
      <c r="U64" s="15">
        <v>0</v>
      </c>
      <c r="V64" s="15">
        <v>0</v>
      </c>
      <c r="W64" s="15">
        <v>7</v>
      </c>
      <c r="X64" s="15">
        <v>0</v>
      </c>
      <c r="Y64" s="15">
        <v>4</v>
      </c>
      <c r="Z64" s="15">
        <v>3</v>
      </c>
      <c r="AA64" s="15">
        <v>2</v>
      </c>
      <c r="AB64" s="15">
        <v>1</v>
      </c>
      <c r="AC64" s="15">
        <v>1</v>
      </c>
      <c r="AD64" s="15">
        <v>3</v>
      </c>
      <c r="AE64" s="15">
        <v>2</v>
      </c>
      <c r="AF64" s="15">
        <v>4</v>
      </c>
      <c r="AG64" s="15">
        <v>4</v>
      </c>
      <c r="AH64" s="15">
        <v>0</v>
      </c>
      <c r="AI64" s="15">
        <v>1</v>
      </c>
      <c r="AJ64" s="15">
        <v>8</v>
      </c>
      <c r="AK64" s="15">
        <v>0</v>
      </c>
      <c r="AL64" s="15">
        <v>4</v>
      </c>
      <c r="AM64" s="15">
        <v>0</v>
      </c>
      <c r="AN64" s="15">
        <v>1</v>
      </c>
      <c r="AO64" s="15">
        <v>0</v>
      </c>
      <c r="AP64" s="15">
        <v>0</v>
      </c>
      <c r="AQ64" s="15">
        <v>8</v>
      </c>
      <c r="AR64" s="15">
        <v>0</v>
      </c>
      <c r="AS64" s="15">
        <v>4</v>
      </c>
      <c r="AT64" s="15">
        <v>0</v>
      </c>
    </row>
    <row r="65" spans="1:46" x14ac:dyDescent="0.25">
      <c r="A65" s="13" t="s">
        <v>235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1</v>
      </c>
      <c r="J65" s="15">
        <v>1</v>
      </c>
      <c r="K65" s="15">
        <v>0</v>
      </c>
      <c r="L65" s="15">
        <v>1</v>
      </c>
      <c r="M65" s="15">
        <v>1</v>
      </c>
      <c r="N65" s="15">
        <v>5</v>
      </c>
      <c r="O65" s="15">
        <v>1</v>
      </c>
      <c r="P65" s="15">
        <v>1</v>
      </c>
      <c r="Q65" s="15">
        <v>3</v>
      </c>
      <c r="R65" s="15">
        <v>0</v>
      </c>
      <c r="S65" s="15">
        <v>3</v>
      </c>
      <c r="T65" s="15">
        <v>7</v>
      </c>
      <c r="U65" s="15">
        <v>4</v>
      </c>
      <c r="V65" s="15">
        <v>0</v>
      </c>
      <c r="W65" s="15">
        <v>4</v>
      </c>
      <c r="X65" s="15">
        <v>5</v>
      </c>
      <c r="Y65" s="15">
        <v>7</v>
      </c>
      <c r="Z65" s="15">
        <v>4</v>
      </c>
      <c r="AA65" s="15">
        <v>10</v>
      </c>
      <c r="AB65" s="15">
        <v>5</v>
      </c>
      <c r="AC65" s="15">
        <v>3</v>
      </c>
      <c r="AD65" s="15">
        <v>8</v>
      </c>
      <c r="AE65" s="15">
        <v>13</v>
      </c>
      <c r="AF65" s="15">
        <v>9</v>
      </c>
      <c r="AG65" s="15">
        <v>6</v>
      </c>
      <c r="AH65" s="15">
        <v>0</v>
      </c>
      <c r="AI65" s="15">
        <v>5</v>
      </c>
      <c r="AJ65" s="15">
        <v>1</v>
      </c>
      <c r="AK65" s="15">
        <v>0</v>
      </c>
      <c r="AL65" s="15">
        <v>5</v>
      </c>
      <c r="AM65" s="15">
        <v>0</v>
      </c>
      <c r="AN65" s="15">
        <v>0</v>
      </c>
      <c r="AO65" s="15">
        <v>3</v>
      </c>
      <c r="AP65" s="15">
        <v>1</v>
      </c>
      <c r="AQ65" s="15">
        <v>7</v>
      </c>
      <c r="AR65" s="15">
        <v>4</v>
      </c>
      <c r="AS65" s="15">
        <v>10</v>
      </c>
      <c r="AT65" s="15">
        <v>4</v>
      </c>
    </row>
    <row r="66" spans="1:46" x14ac:dyDescent="0.25">
      <c r="A66" s="13" t="s">
        <v>234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2</v>
      </c>
      <c r="M66" s="15">
        <v>1</v>
      </c>
      <c r="N66" s="15">
        <v>3</v>
      </c>
      <c r="O66" s="15">
        <v>0</v>
      </c>
      <c r="P66" s="15">
        <v>0</v>
      </c>
      <c r="Q66" s="15">
        <v>1</v>
      </c>
      <c r="R66" s="15">
        <v>4</v>
      </c>
      <c r="S66" s="15">
        <v>2</v>
      </c>
      <c r="T66" s="15">
        <v>1</v>
      </c>
      <c r="U66" s="15">
        <v>6</v>
      </c>
      <c r="V66" s="15">
        <v>0</v>
      </c>
      <c r="W66" s="15">
        <v>4</v>
      </c>
      <c r="X66" s="15">
        <v>1</v>
      </c>
      <c r="Y66" s="15">
        <v>3</v>
      </c>
      <c r="Z66" s="15">
        <v>1</v>
      </c>
      <c r="AA66" s="15">
        <v>1</v>
      </c>
      <c r="AB66" s="15">
        <v>1</v>
      </c>
      <c r="AC66" s="15">
        <v>1</v>
      </c>
      <c r="AD66" s="15">
        <v>4</v>
      </c>
      <c r="AE66" s="15">
        <v>8</v>
      </c>
      <c r="AF66" s="15">
        <v>3</v>
      </c>
      <c r="AG66" s="15">
        <v>6</v>
      </c>
      <c r="AH66" s="15">
        <v>0</v>
      </c>
      <c r="AI66" s="15">
        <v>5</v>
      </c>
      <c r="AJ66" s="15">
        <v>3</v>
      </c>
      <c r="AK66" s="15">
        <v>0</v>
      </c>
      <c r="AL66" s="15">
        <v>5</v>
      </c>
      <c r="AM66" s="15">
        <v>0</v>
      </c>
      <c r="AN66" s="15">
        <v>8</v>
      </c>
      <c r="AO66" s="15">
        <v>2</v>
      </c>
      <c r="AP66" s="15">
        <v>3</v>
      </c>
      <c r="AQ66" s="15">
        <v>17</v>
      </c>
      <c r="AR66" s="15">
        <v>3</v>
      </c>
      <c r="AS66" s="15">
        <v>4</v>
      </c>
      <c r="AT66" s="15">
        <v>2</v>
      </c>
    </row>
    <row r="67" spans="1:46" x14ac:dyDescent="0.25">
      <c r="A67" s="13" t="s">
        <v>233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0</v>
      </c>
      <c r="K67" s="15">
        <v>0</v>
      </c>
      <c r="L67" s="15">
        <v>0</v>
      </c>
      <c r="M67" s="15">
        <v>3</v>
      </c>
      <c r="N67" s="15">
        <v>5</v>
      </c>
      <c r="O67" s="15">
        <v>1</v>
      </c>
      <c r="P67" s="15">
        <v>0</v>
      </c>
      <c r="Q67" s="15">
        <v>2</v>
      </c>
      <c r="R67" s="15">
        <v>2</v>
      </c>
      <c r="S67" s="15">
        <v>1</v>
      </c>
      <c r="T67" s="15">
        <v>2</v>
      </c>
      <c r="U67" s="15">
        <v>3</v>
      </c>
      <c r="V67" s="15">
        <v>0</v>
      </c>
      <c r="W67" s="15">
        <v>10</v>
      </c>
      <c r="X67" s="15">
        <v>6</v>
      </c>
      <c r="Y67" s="15">
        <v>10</v>
      </c>
      <c r="Z67" s="15">
        <v>2</v>
      </c>
      <c r="AA67" s="15">
        <v>10</v>
      </c>
      <c r="AB67" s="15">
        <v>5</v>
      </c>
      <c r="AC67" s="15">
        <v>3</v>
      </c>
      <c r="AD67" s="15">
        <v>2</v>
      </c>
      <c r="AE67" s="15">
        <v>11</v>
      </c>
      <c r="AF67" s="15">
        <v>10</v>
      </c>
      <c r="AG67" s="15">
        <v>10</v>
      </c>
      <c r="AH67" s="15">
        <v>4</v>
      </c>
      <c r="AI67" s="15">
        <v>5</v>
      </c>
      <c r="AJ67" s="15">
        <v>5</v>
      </c>
      <c r="AK67" s="15">
        <v>0</v>
      </c>
      <c r="AL67" s="15">
        <v>3</v>
      </c>
      <c r="AM67" s="15">
        <v>0</v>
      </c>
      <c r="AN67" s="15">
        <v>1</v>
      </c>
      <c r="AO67" s="15">
        <v>4</v>
      </c>
      <c r="AP67" s="15">
        <v>3</v>
      </c>
      <c r="AQ67" s="15">
        <v>5</v>
      </c>
      <c r="AR67" s="15">
        <v>8</v>
      </c>
      <c r="AS67" s="15">
        <v>12</v>
      </c>
      <c r="AT67" s="15">
        <v>2</v>
      </c>
    </row>
    <row r="68" spans="1:46" x14ac:dyDescent="0.25">
      <c r="A68" s="13" t="s">
        <v>232</v>
      </c>
      <c r="B68" s="15">
        <v>0</v>
      </c>
      <c r="C68" s="15">
        <v>0</v>
      </c>
      <c r="D68" s="15">
        <v>0</v>
      </c>
      <c r="E68" s="15">
        <v>1</v>
      </c>
      <c r="F68" s="15">
        <v>0</v>
      </c>
      <c r="G68" s="15">
        <v>0</v>
      </c>
      <c r="H68" s="15">
        <v>0</v>
      </c>
      <c r="I68" s="15">
        <v>0</v>
      </c>
      <c r="J68" s="15">
        <v>1</v>
      </c>
      <c r="K68" s="15">
        <v>0</v>
      </c>
      <c r="L68" s="15">
        <v>0</v>
      </c>
      <c r="M68" s="15">
        <v>0</v>
      </c>
      <c r="N68" s="15">
        <v>2</v>
      </c>
      <c r="O68" s="15">
        <v>2</v>
      </c>
      <c r="P68" s="15">
        <v>0</v>
      </c>
      <c r="Q68" s="15">
        <v>2</v>
      </c>
      <c r="R68" s="15">
        <v>1</v>
      </c>
      <c r="S68" s="15">
        <v>5</v>
      </c>
      <c r="T68" s="15">
        <v>1</v>
      </c>
      <c r="U68" s="15">
        <v>2</v>
      </c>
      <c r="V68" s="15">
        <v>0</v>
      </c>
      <c r="W68" s="15">
        <v>3</v>
      </c>
      <c r="X68" s="15">
        <v>0</v>
      </c>
      <c r="Y68" s="15">
        <v>5</v>
      </c>
      <c r="Z68" s="15">
        <v>3</v>
      </c>
      <c r="AA68" s="15">
        <v>1</v>
      </c>
      <c r="AB68" s="15">
        <v>6</v>
      </c>
      <c r="AC68" s="15">
        <v>2</v>
      </c>
      <c r="AD68" s="15">
        <v>1</v>
      </c>
      <c r="AE68" s="15">
        <v>3</v>
      </c>
      <c r="AF68" s="15">
        <v>8</v>
      </c>
      <c r="AG68" s="15">
        <v>8</v>
      </c>
      <c r="AH68" s="15">
        <v>8</v>
      </c>
      <c r="AI68" s="15">
        <v>4</v>
      </c>
      <c r="AJ68" s="15">
        <v>2</v>
      </c>
      <c r="AK68" s="15">
        <v>0</v>
      </c>
      <c r="AL68" s="15">
        <v>6</v>
      </c>
      <c r="AM68" s="15">
        <v>0</v>
      </c>
      <c r="AN68" s="15">
        <v>4</v>
      </c>
      <c r="AO68" s="15">
        <v>5</v>
      </c>
      <c r="AP68" s="15">
        <v>3</v>
      </c>
      <c r="AQ68" s="15">
        <v>10</v>
      </c>
      <c r="AR68" s="15">
        <v>2</v>
      </c>
      <c r="AS68" s="15">
        <v>1</v>
      </c>
      <c r="AT68" s="15">
        <v>1</v>
      </c>
    </row>
    <row r="69" spans="1:46" x14ac:dyDescent="0.25">
      <c r="A69" s="13" t="s">
        <v>231</v>
      </c>
      <c r="B69" s="15">
        <v>0</v>
      </c>
      <c r="C69" s="15">
        <v>0</v>
      </c>
      <c r="D69" s="15">
        <v>0</v>
      </c>
      <c r="E69" s="15">
        <v>1</v>
      </c>
      <c r="F69" s="15">
        <v>0</v>
      </c>
      <c r="G69" s="15">
        <v>0</v>
      </c>
      <c r="H69" s="15">
        <v>0</v>
      </c>
      <c r="I69" s="15">
        <v>1</v>
      </c>
      <c r="J69" s="15">
        <v>0</v>
      </c>
      <c r="K69" s="15">
        <v>0</v>
      </c>
      <c r="L69" s="15">
        <v>1</v>
      </c>
      <c r="M69" s="15">
        <v>2</v>
      </c>
      <c r="N69" s="15">
        <v>0</v>
      </c>
      <c r="O69" s="15">
        <v>3</v>
      </c>
      <c r="P69" s="15">
        <v>0</v>
      </c>
      <c r="Q69" s="15">
        <v>2</v>
      </c>
      <c r="R69" s="15">
        <v>0</v>
      </c>
      <c r="S69" s="15">
        <v>6</v>
      </c>
      <c r="T69" s="15">
        <v>0</v>
      </c>
      <c r="U69" s="15">
        <v>4</v>
      </c>
      <c r="V69" s="15">
        <v>0</v>
      </c>
      <c r="W69" s="15">
        <v>2</v>
      </c>
      <c r="X69" s="15">
        <v>2</v>
      </c>
      <c r="Y69" s="15">
        <v>11</v>
      </c>
      <c r="Z69" s="15">
        <v>1</v>
      </c>
      <c r="AA69" s="15">
        <v>4</v>
      </c>
      <c r="AB69" s="15">
        <v>3</v>
      </c>
      <c r="AC69" s="15">
        <v>4</v>
      </c>
      <c r="AD69" s="15">
        <v>2</v>
      </c>
      <c r="AE69" s="15">
        <v>4</v>
      </c>
      <c r="AF69" s="15">
        <v>9</v>
      </c>
      <c r="AG69" s="15">
        <v>4</v>
      </c>
      <c r="AH69" s="15">
        <v>2</v>
      </c>
      <c r="AI69" s="15">
        <v>9</v>
      </c>
      <c r="AJ69" s="15">
        <v>3</v>
      </c>
      <c r="AK69" s="15">
        <v>0</v>
      </c>
      <c r="AL69" s="15">
        <v>4</v>
      </c>
      <c r="AM69" s="15">
        <v>0</v>
      </c>
      <c r="AN69" s="15">
        <v>2</v>
      </c>
      <c r="AO69" s="15">
        <v>4</v>
      </c>
      <c r="AP69" s="15">
        <v>3</v>
      </c>
      <c r="AQ69" s="15">
        <v>3</v>
      </c>
      <c r="AR69" s="15">
        <v>2</v>
      </c>
      <c r="AS69" s="15">
        <v>7</v>
      </c>
      <c r="AT69" s="15">
        <v>7</v>
      </c>
    </row>
    <row r="70" spans="1:46" x14ac:dyDescent="0.25">
      <c r="A70" s="13" t="s">
        <v>230</v>
      </c>
      <c r="B70" s="15">
        <v>0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1</v>
      </c>
      <c r="L70" s="15">
        <v>0</v>
      </c>
      <c r="M70" s="15">
        <v>4</v>
      </c>
      <c r="N70" s="15">
        <v>1</v>
      </c>
      <c r="O70" s="15">
        <v>3</v>
      </c>
      <c r="P70" s="15">
        <v>1</v>
      </c>
      <c r="Q70" s="15">
        <v>2</v>
      </c>
      <c r="R70" s="15">
        <v>1</v>
      </c>
      <c r="S70" s="15">
        <v>3</v>
      </c>
      <c r="T70" s="15">
        <v>2</v>
      </c>
      <c r="U70" s="15">
        <v>6</v>
      </c>
      <c r="V70" s="15">
        <v>0</v>
      </c>
      <c r="W70" s="15">
        <v>5</v>
      </c>
      <c r="X70" s="15">
        <v>3</v>
      </c>
      <c r="Y70" s="15">
        <v>11</v>
      </c>
      <c r="Z70" s="15">
        <v>5</v>
      </c>
      <c r="AA70" s="15">
        <v>8</v>
      </c>
      <c r="AB70" s="15">
        <v>2</v>
      </c>
      <c r="AC70" s="15">
        <v>7</v>
      </c>
      <c r="AD70" s="15">
        <v>13</v>
      </c>
      <c r="AE70" s="15">
        <v>8</v>
      </c>
      <c r="AF70" s="15">
        <v>9</v>
      </c>
      <c r="AG70" s="15">
        <v>6</v>
      </c>
      <c r="AH70" s="15">
        <v>6</v>
      </c>
      <c r="AI70" s="15">
        <v>14</v>
      </c>
      <c r="AJ70" s="15">
        <v>1</v>
      </c>
      <c r="AK70" s="15">
        <v>0</v>
      </c>
      <c r="AL70" s="15">
        <v>2</v>
      </c>
      <c r="AM70" s="15">
        <v>0</v>
      </c>
      <c r="AN70" s="15">
        <v>2</v>
      </c>
      <c r="AO70" s="15">
        <v>7</v>
      </c>
      <c r="AP70" s="15">
        <v>6</v>
      </c>
      <c r="AQ70" s="15">
        <v>6</v>
      </c>
      <c r="AR70" s="15">
        <v>6</v>
      </c>
      <c r="AS70" s="15">
        <v>14</v>
      </c>
      <c r="AT70" s="15">
        <v>8</v>
      </c>
    </row>
    <row r="71" spans="1:46" x14ac:dyDescent="0.25">
      <c r="A71" s="13" t="s">
        <v>229</v>
      </c>
      <c r="B71" s="15">
        <v>0</v>
      </c>
      <c r="C71" s="15">
        <v>0</v>
      </c>
      <c r="D71" s="15">
        <v>2</v>
      </c>
      <c r="E71" s="15">
        <v>2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6</v>
      </c>
      <c r="M71" s="15">
        <v>1</v>
      </c>
      <c r="N71" s="15">
        <v>4</v>
      </c>
      <c r="O71" s="15">
        <v>1</v>
      </c>
      <c r="P71" s="15">
        <v>2</v>
      </c>
      <c r="Q71" s="15">
        <v>3</v>
      </c>
      <c r="R71" s="15">
        <v>2</v>
      </c>
      <c r="S71" s="15">
        <v>6</v>
      </c>
      <c r="T71" s="15">
        <v>4</v>
      </c>
      <c r="U71" s="15">
        <v>4</v>
      </c>
      <c r="V71" s="15">
        <v>0</v>
      </c>
      <c r="W71" s="15">
        <v>8</v>
      </c>
      <c r="X71" s="15">
        <v>2</v>
      </c>
      <c r="Y71" s="15">
        <v>6</v>
      </c>
      <c r="Z71" s="15">
        <v>3</v>
      </c>
      <c r="AA71" s="15">
        <v>13</v>
      </c>
      <c r="AB71" s="15">
        <v>9</v>
      </c>
      <c r="AC71" s="15">
        <v>8</v>
      </c>
      <c r="AD71" s="15">
        <v>8</v>
      </c>
      <c r="AE71" s="15">
        <v>5</v>
      </c>
      <c r="AF71" s="15">
        <v>6</v>
      </c>
      <c r="AG71" s="15">
        <v>7</v>
      </c>
      <c r="AH71" s="15">
        <v>7</v>
      </c>
      <c r="AI71" s="15">
        <v>9</v>
      </c>
      <c r="AJ71" s="15">
        <v>3</v>
      </c>
      <c r="AK71" s="15">
        <v>0</v>
      </c>
      <c r="AL71" s="15">
        <v>1</v>
      </c>
      <c r="AM71" s="15">
        <v>0</v>
      </c>
      <c r="AN71" s="15">
        <v>3</v>
      </c>
      <c r="AO71" s="15">
        <v>7</v>
      </c>
      <c r="AP71" s="15">
        <v>8</v>
      </c>
      <c r="AQ71" s="15">
        <v>8</v>
      </c>
      <c r="AR71" s="15">
        <v>6</v>
      </c>
      <c r="AS71" s="15">
        <v>6</v>
      </c>
      <c r="AT71" s="15">
        <v>7</v>
      </c>
    </row>
    <row r="72" spans="1:46" x14ac:dyDescent="0.25">
      <c r="A72" s="13" t="s">
        <v>228</v>
      </c>
      <c r="B72" s="15">
        <v>0</v>
      </c>
      <c r="C72" s="15">
        <v>0</v>
      </c>
      <c r="D72" s="15">
        <v>1</v>
      </c>
      <c r="E72" s="15">
        <v>0</v>
      </c>
      <c r="F72" s="15">
        <v>1</v>
      </c>
      <c r="G72" s="15">
        <v>0</v>
      </c>
      <c r="H72" s="15">
        <v>1</v>
      </c>
      <c r="I72" s="15">
        <v>0</v>
      </c>
      <c r="J72" s="15">
        <v>3</v>
      </c>
      <c r="K72" s="15">
        <v>0</v>
      </c>
      <c r="L72" s="15">
        <v>3</v>
      </c>
      <c r="M72" s="15">
        <v>1</v>
      </c>
      <c r="N72" s="15">
        <v>2</v>
      </c>
      <c r="O72" s="15">
        <v>4</v>
      </c>
      <c r="P72" s="15">
        <v>2</v>
      </c>
      <c r="Q72" s="15">
        <v>5</v>
      </c>
      <c r="R72" s="15">
        <v>5</v>
      </c>
      <c r="S72" s="15">
        <v>5</v>
      </c>
      <c r="T72" s="15">
        <v>0</v>
      </c>
      <c r="U72" s="15">
        <v>2</v>
      </c>
      <c r="V72" s="15">
        <v>0</v>
      </c>
      <c r="W72" s="15">
        <v>2</v>
      </c>
      <c r="X72" s="15">
        <v>5</v>
      </c>
      <c r="Y72" s="15">
        <v>3</v>
      </c>
      <c r="Z72" s="15">
        <v>1</v>
      </c>
      <c r="AA72" s="15">
        <v>4</v>
      </c>
      <c r="AB72" s="15">
        <v>4</v>
      </c>
      <c r="AC72" s="15">
        <v>5</v>
      </c>
      <c r="AD72" s="15">
        <v>2</v>
      </c>
      <c r="AE72" s="15">
        <v>4</v>
      </c>
      <c r="AF72" s="15">
        <v>10</v>
      </c>
      <c r="AG72" s="15">
        <v>7</v>
      </c>
      <c r="AH72" s="15">
        <v>1</v>
      </c>
      <c r="AI72" s="15">
        <v>2</v>
      </c>
      <c r="AJ72" s="15">
        <v>1</v>
      </c>
      <c r="AK72" s="15">
        <v>0</v>
      </c>
      <c r="AL72" s="15">
        <v>0</v>
      </c>
      <c r="AM72" s="15">
        <v>1</v>
      </c>
      <c r="AN72" s="15">
        <v>3</v>
      </c>
      <c r="AO72" s="15">
        <v>2</v>
      </c>
      <c r="AP72" s="15">
        <v>3</v>
      </c>
      <c r="AQ72" s="15">
        <v>7</v>
      </c>
      <c r="AR72" s="15">
        <v>9</v>
      </c>
      <c r="AS72" s="15">
        <v>4</v>
      </c>
      <c r="AT72" s="15">
        <v>7</v>
      </c>
    </row>
    <row r="73" spans="1:46" x14ac:dyDescent="0.25">
      <c r="A73" s="13" t="s">
        <v>227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7</v>
      </c>
      <c r="M73" s="15">
        <v>1</v>
      </c>
      <c r="N73" s="15">
        <v>2</v>
      </c>
      <c r="O73" s="15">
        <v>0</v>
      </c>
      <c r="P73" s="15">
        <v>1</v>
      </c>
      <c r="Q73" s="15">
        <v>4</v>
      </c>
      <c r="R73" s="15">
        <v>0</v>
      </c>
      <c r="S73" s="15">
        <v>6</v>
      </c>
      <c r="T73" s="15">
        <v>0</v>
      </c>
      <c r="U73" s="15">
        <v>5</v>
      </c>
      <c r="V73" s="15">
        <v>0</v>
      </c>
      <c r="W73" s="15">
        <v>3</v>
      </c>
      <c r="X73" s="15">
        <v>2</v>
      </c>
      <c r="Y73" s="15">
        <v>9</v>
      </c>
      <c r="Z73" s="15">
        <v>1</v>
      </c>
      <c r="AA73" s="15">
        <v>8</v>
      </c>
      <c r="AB73" s="15">
        <v>5</v>
      </c>
      <c r="AC73" s="15">
        <v>3</v>
      </c>
      <c r="AD73" s="15">
        <v>8</v>
      </c>
      <c r="AE73" s="15">
        <v>2</v>
      </c>
      <c r="AF73" s="15">
        <v>7</v>
      </c>
      <c r="AG73" s="15">
        <v>5</v>
      </c>
      <c r="AH73" s="15">
        <v>3</v>
      </c>
      <c r="AI73" s="15">
        <v>4</v>
      </c>
      <c r="AJ73" s="15">
        <v>3</v>
      </c>
      <c r="AK73" s="15">
        <v>0</v>
      </c>
      <c r="AL73" s="15">
        <v>3</v>
      </c>
      <c r="AM73" s="15">
        <v>0</v>
      </c>
      <c r="AN73" s="15">
        <v>4</v>
      </c>
      <c r="AO73" s="15">
        <v>1</v>
      </c>
      <c r="AP73" s="15">
        <v>4</v>
      </c>
      <c r="AQ73" s="15">
        <v>7</v>
      </c>
      <c r="AR73" s="15">
        <v>4</v>
      </c>
      <c r="AS73" s="15">
        <v>12</v>
      </c>
      <c r="AT73" s="15">
        <v>6</v>
      </c>
    </row>
    <row r="74" spans="1:46" x14ac:dyDescent="0.25">
      <c r="A74" s="13" t="s">
        <v>226</v>
      </c>
      <c r="B74" s="15">
        <v>0</v>
      </c>
      <c r="C74" s="15">
        <v>0</v>
      </c>
      <c r="D74" s="15">
        <v>0</v>
      </c>
      <c r="E74" s="15">
        <v>0</v>
      </c>
      <c r="F74" s="15">
        <v>1</v>
      </c>
      <c r="G74" s="15">
        <v>0</v>
      </c>
      <c r="H74" s="15">
        <v>1</v>
      </c>
      <c r="I74" s="15">
        <v>0</v>
      </c>
      <c r="J74" s="15">
        <v>2</v>
      </c>
      <c r="K74" s="15">
        <v>0</v>
      </c>
      <c r="L74" s="15">
        <v>2</v>
      </c>
      <c r="M74" s="15">
        <v>0</v>
      </c>
      <c r="N74" s="15">
        <v>1</v>
      </c>
      <c r="O74" s="15">
        <v>0</v>
      </c>
      <c r="P74" s="15">
        <v>0</v>
      </c>
      <c r="Q74" s="15">
        <v>3</v>
      </c>
      <c r="R74" s="15">
        <v>3</v>
      </c>
      <c r="S74" s="15">
        <v>5</v>
      </c>
      <c r="T74" s="15">
        <v>2</v>
      </c>
      <c r="U74" s="15">
        <v>3</v>
      </c>
      <c r="V74" s="15">
        <v>0</v>
      </c>
      <c r="W74" s="15">
        <v>3</v>
      </c>
      <c r="X74" s="15">
        <v>1</v>
      </c>
      <c r="Y74" s="15">
        <v>1</v>
      </c>
      <c r="Z74" s="15">
        <v>3</v>
      </c>
      <c r="AA74" s="15">
        <v>1</v>
      </c>
      <c r="AB74" s="15">
        <v>2</v>
      </c>
      <c r="AC74" s="15">
        <v>4</v>
      </c>
      <c r="AD74" s="15">
        <v>3</v>
      </c>
      <c r="AE74" s="15">
        <v>4</v>
      </c>
      <c r="AF74" s="15">
        <v>6</v>
      </c>
      <c r="AG74" s="15">
        <v>4</v>
      </c>
      <c r="AH74" s="15">
        <v>3</v>
      </c>
      <c r="AI74" s="15">
        <v>4</v>
      </c>
      <c r="AJ74" s="15">
        <v>0</v>
      </c>
      <c r="AK74" s="15">
        <v>0</v>
      </c>
      <c r="AL74" s="15">
        <v>1</v>
      </c>
      <c r="AM74" s="15">
        <v>0</v>
      </c>
      <c r="AN74" s="15">
        <v>2</v>
      </c>
      <c r="AO74" s="15">
        <v>2</v>
      </c>
      <c r="AP74" s="15">
        <v>2</v>
      </c>
      <c r="AQ74" s="15">
        <v>3</v>
      </c>
      <c r="AR74" s="15">
        <v>1</v>
      </c>
      <c r="AS74" s="15">
        <v>4</v>
      </c>
      <c r="AT74" s="15">
        <v>1</v>
      </c>
    </row>
    <row r="75" spans="1:46" x14ac:dyDescent="0.25">
      <c r="A75" s="13" t="s">
        <v>225</v>
      </c>
      <c r="B75" s="15">
        <v>0</v>
      </c>
      <c r="C75" s="15">
        <v>0</v>
      </c>
      <c r="D75" s="15">
        <v>1</v>
      </c>
      <c r="E75" s="15">
        <v>2</v>
      </c>
      <c r="F75" s="15">
        <v>3</v>
      </c>
      <c r="G75" s="15">
        <v>2</v>
      </c>
      <c r="H75" s="15">
        <v>2</v>
      </c>
      <c r="I75" s="15">
        <v>0</v>
      </c>
      <c r="J75" s="15">
        <v>4</v>
      </c>
      <c r="K75" s="15">
        <v>0</v>
      </c>
      <c r="L75" s="15">
        <v>5</v>
      </c>
      <c r="M75" s="15">
        <v>4</v>
      </c>
      <c r="N75" s="15">
        <v>3</v>
      </c>
      <c r="O75" s="15">
        <v>0</v>
      </c>
      <c r="P75" s="15">
        <v>3</v>
      </c>
      <c r="Q75" s="15">
        <v>4</v>
      </c>
      <c r="R75" s="15">
        <v>3</v>
      </c>
      <c r="S75" s="15">
        <v>13</v>
      </c>
      <c r="T75" s="15">
        <v>2</v>
      </c>
      <c r="U75" s="15">
        <v>4</v>
      </c>
      <c r="V75" s="15">
        <v>0</v>
      </c>
      <c r="W75" s="15">
        <v>7</v>
      </c>
      <c r="X75" s="15">
        <v>2</v>
      </c>
      <c r="Y75" s="15">
        <v>7</v>
      </c>
      <c r="Z75" s="15">
        <v>3</v>
      </c>
      <c r="AA75" s="15">
        <v>9</v>
      </c>
      <c r="AB75" s="15">
        <v>9</v>
      </c>
      <c r="AC75" s="15">
        <v>10</v>
      </c>
      <c r="AD75" s="15">
        <v>8</v>
      </c>
      <c r="AE75" s="15">
        <v>5</v>
      </c>
      <c r="AF75" s="15">
        <v>15</v>
      </c>
      <c r="AG75" s="15">
        <v>21</v>
      </c>
      <c r="AH75" s="15">
        <v>2</v>
      </c>
      <c r="AI75" s="15">
        <v>8</v>
      </c>
      <c r="AJ75" s="15">
        <v>5</v>
      </c>
      <c r="AK75" s="15">
        <v>0</v>
      </c>
      <c r="AL75" s="15">
        <v>2</v>
      </c>
      <c r="AM75" s="15">
        <v>1</v>
      </c>
      <c r="AN75" s="15">
        <v>4</v>
      </c>
      <c r="AO75" s="15">
        <v>2</v>
      </c>
      <c r="AP75" s="15">
        <v>7</v>
      </c>
      <c r="AQ75" s="15">
        <v>11</v>
      </c>
      <c r="AR75" s="15">
        <v>9</v>
      </c>
      <c r="AS75" s="15">
        <v>20</v>
      </c>
      <c r="AT75" s="15">
        <v>3</v>
      </c>
    </row>
    <row r="76" spans="1:46" x14ac:dyDescent="0.25">
      <c r="A76" s="13" t="s">
        <v>224</v>
      </c>
      <c r="B76" s="15">
        <v>0</v>
      </c>
      <c r="C76" s="15">
        <v>0</v>
      </c>
      <c r="D76" s="15">
        <v>0</v>
      </c>
      <c r="E76" s="15">
        <v>3</v>
      </c>
      <c r="F76" s="15">
        <v>1</v>
      </c>
      <c r="G76" s="15">
        <v>2</v>
      </c>
      <c r="H76" s="15">
        <v>1</v>
      </c>
      <c r="I76" s="15">
        <v>0</v>
      </c>
      <c r="J76" s="15">
        <v>2</v>
      </c>
      <c r="K76" s="15">
        <v>0</v>
      </c>
      <c r="L76" s="15">
        <v>4</v>
      </c>
      <c r="M76" s="15">
        <v>1</v>
      </c>
      <c r="N76" s="15">
        <v>5</v>
      </c>
      <c r="O76" s="15">
        <v>1</v>
      </c>
      <c r="P76" s="15">
        <v>0</v>
      </c>
      <c r="Q76" s="15">
        <v>2</v>
      </c>
      <c r="R76" s="15">
        <v>0</v>
      </c>
      <c r="S76" s="15">
        <v>3</v>
      </c>
      <c r="T76" s="15">
        <v>4</v>
      </c>
      <c r="U76" s="15">
        <v>4</v>
      </c>
      <c r="V76" s="15">
        <v>0</v>
      </c>
      <c r="W76" s="15">
        <v>4</v>
      </c>
      <c r="X76" s="15">
        <v>1</v>
      </c>
      <c r="Y76" s="15">
        <v>2</v>
      </c>
      <c r="Z76" s="15">
        <v>1</v>
      </c>
      <c r="AA76" s="15">
        <v>6</v>
      </c>
      <c r="AB76" s="15">
        <v>6</v>
      </c>
      <c r="AC76" s="15">
        <v>2</v>
      </c>
      <c r="AD76" s="15">
        <v>2</v>
      </c>
      <c r="AE76" s="15">
        <v>11</v>
      </c>
      <c r="AF76" s="15">
        <v>8</v>
      </c>
      <c r="AG76" s="15">
        <v>0</v>
      </c>
      <c r="AH76" s="15">
        <v>2</v>
      </c>
      <c r="AI76" s="15">
        <v>2</v>
      </c>
      <c r="AJ76" s="15">
        <v>1</v>
      </c>
      <c r="AK76" s="15">
        <v>0</v>
      </c>
      <c r="AL76" s="15">
        <v>3</v>
      </c>
      <c r="AM76" s="15">
        <v>0</v>
      </c>
      <c r="AN76" s="15">
        <v>2</v>
      </c>
      <c r="AO76" s="15">
        <v>4</v>
      </c>
      <c r="AP76" s="15">
        <v>3</v>
      </c>
      <c r="AQ76" s="15">
        <v>2</v>
      </c>
      <c r="AR76" s="15">
        <v>6</v>
      </c>
      <c r="AS76" s="15">
        <v>2</v>
      </c>
      <c r="AT76" s="15">
        <v>7</v>
      </c>
    </row>
    <row r="77" spans="1:46" x14ac:dyDescent="0.25">
      <c r="A77" s="13" t="s">
        <v>223</v>
      </c>
      <c r="B77" s="15">
        <v>4</v>
      </c>
      <c r="C77" s="15">
        <v>0</v>
      </c>
      <c r="D77" s="15">
        <v>0</v>
      </c>
      <c r="E77" s="15">
        <v>2</v>
      </c>
      <c r="F77" s="15">
        <v>0</v>
      </c>
      <c r="G77" s="15">
        <v>2</v>
      </c>
      <c r="H77" s="15">
        <v>3</v>
      </c>
      <c r="I77" s="15">
        <v>1</v>
      </c>
      <c r="J77" s="15">
        <v>1</v>
      </c>
      <c r="K77" s="15">
        <v>1</v>
      </c>
      <c r="L77" s="15">
        <v>13</v>
      </c>
      <c r="M77" s="15">
        <v>1</v>
      </c>
      <c r="N77" s="15">
        <v>3</v>
      </c>
      <c r="O77" s="15">
        <v>4</v>
      </c>
      <c r="P77" s="15">
        <v>2</v>
      </c>
      <c r="Q77" s="15">
        <v>6</v>
      </c>
      <c r="R77" s="15">
        <v>0</v>
      </c>
      <c r="S77" s="15">
        <v>9</v>
      </c>
      <c r="T77" s="15">
        <v>2</v>
      </c>
      <c r="U77" s="15">
        <v>7</v>
      </c>
      <c r="V77" s="15">
        <v>0</v>
      </c>
      <c r="W77" s="15">
        <v>8</v>
      </c>
      <c r="X77" s="15">
        <v>4</v>
      </c>
      <c r="Y77" s="15">
        <v>3</v>
      </c>
      <c r="Z77" s="15">
        <v>5</v>
      </c>
      <c r="AA77" s="15">
        <v>5</v>
      </c>
      <c r="AB77" s="15">
        <v>9</v>
      </c>
      <c r="AC77" s="15">
        <v>2</v>
      </c>
      <c r="AD77" s="15">
        <v>7</v>
      </c>
      <c r="AE77" s="15">
        <v>9</v>
      </c>
      <c r="AF77" s="15">
        <v>4</v>
      </c>
      <c r="AG77" s="15">
        <v>4</v>
      </c>
      <c r="AH77" s="15">
        <v>7</v>
      </c>
      <c r="AI77" s="15">
        <v>4</v>
      </c>
      <c r="AJ77" s="15">
        <v>0</v>
      </c>
      <c r="AK77" s="15">
        <v>0</v>
      </c>
      <c r="AL77" s="15">
        <v>6</v>
      </c>
      <c r="AM77" s="15">
        <v>0</v>
      </c>
      <c r="AN77" s="15">
        <v>5</v>
      </c>
      <c r="AO77" s="15">
        <v>2</v>
      </c>
      <c r="AP77" s="15">
        <v>6</v>
      </c>
      <c r="AQ77" s="15">
        <v>9</v>
      </c>
      <c r="AR77" s="15">
        <v>9</v>
      </c>
      <c r="AS77" s="15">
        <v>1</v>
      </c>
      <c r="AT77" s="15">
        <v>6</v>
      </c>
    </row>
    <row r="78" spans="1:46" x14ac:dyDescent="0.25">
      <c r="A78" s="13" t="s">
        <v>222</v>
      </c>
      <c r="B78" s="15">
        <v>0</v>
      </c>
      <c r="C78" s="15">
        <v>0</v>
      </c>
      <c r="D78" s="15">
        <v>0</v>
      </c>
      <c r="E78" s="15">
        <v>2</v>
      </c>
      <c r="F78" s="15">
        <v>1</v>
      </c>
      <c r="G78" s="15">
        <v>4</v>
      </c>
      <c r="H78" s="15">
        <v>1</v>
      </c>
      <c r="I78" s="15">
        <v>1</v>
      </c>
      <c r="J78" s="15">
        <v>4</v>
      </c>
      <c r="K78" s="15">
        <v>1</v>
      </c>
      <c r="L78" s="15">
        <v>8</v>
      </c>
      <c r="M78" s="15">
        <v>6</v>
      </c>
      <c r="N78" s="15">
        <v>9</v>
      </c>
      <c r="O78" s="15">
        <v>3</v>
      </c>
      <c r="P78" s="15">
        <v>2</v>
      </c>
      <c r="Q78" s="15">
        <v>5</v>
      </c>
      <c r="R78" s="15">
        <v>2</v>
      </c>
      <c r="S78" s="15">
        <v>7</v>
      </c>
      <c r="T78" s="15">
        <v>1</v>
      </c>
      <c r="U78" s="15">
        <v>8</v>
      </c>
      <c r="V78" s="15">
        <v>0</v>
      </c>
      <c r="W78" s="15">
        <v>12</v>
      </c>
      <c r="X78" s="15">
        <v>2</v>
      </c>
      <c r="Y78" s="15">
        <v>4</v>
      </c>
      <c r="Z78" s="15">
        <v>2</v>
      </c>
      <c r="AA78" s="15">
        <v>13</v>
      </c>
      <c r="AB78" s="15">
        <v>7</v>
      </c>
      <c r="AC78" s="15">
        <v>10</v>
      </c>
      <c r="AD78" s="15">
        <v>10</v>
      </c>
      <c r="AE78" s="15">
        <v>9</v>
      </c>
      <c r="AF78" s="15">
        <v>8</v>
      </c>
      <c r="AG78" s="15">
        <v>3</v>
      </c>
      <c r="AH78" s="15">
        <v>3</v>
      </c>
      <c r="AI78" s="15">
        <v>16</v>
      </c>
      <c r="AJ78" s="15">
        <v>1</v>
      </c>
      <c r="AK78" s="15">
        <v>0</v>
      </c>
      <c r="AL78" s="15">
        <v>4</v>
      </c>
      <c r="AM78" s="15">
        <v>0</v>
      </c>
      <c r="AN78" s="15">
        <v>7</v>
      </c>
      <c r="AO78" s="15">
        <v>9</v>
      </c>
      <c r="AP78" s="15">
        <v>10</v>
      </c>
      <c r="AQ78" s="15">
        <v>6</v>
      </c>
      <c r="AR78" s="15">
        <v>6</v>
      </c>
      <c r="AS78" s="15">
        <v>6</v>
      </c>
      <c r="AT78" s="15">
        <v>7</v>
      </c>
    </row>
    <row r="79" spans="1:46" x14ac:dyDescent="0.25">
      <c r="A79" s="13" t="s">
        <v>221</v>
      </c>
      <c r="B79" s="15">
        <v>1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0</v>
      </c>
      <c r="K79" s="15">
        <v>0</v>
      </c>
      <c r="L79" s="15">
        <v>3</v>
      </c>
      <c r="M79" s="15">
        <v>2</v>
      </c>
      <c r="N79" s="15">
        <v>8</v>
      </c>
      <c r="O79" s="15">
        <v>1</v>
      </c>
      <c r="P79" s="15">
        <v>1</v>
      </c>
      <c r="Q79" s="15">
        <v>0</v>
      </c>
      <c r="R79" s="15">
        <v>1</v>
      </c>
      <c r="S79" s="15">
        <v>3</v>
      </c>
      <c r="T79" s="15">
        <v>0</v>
      </c>
      <c r="U79" s="15">
        <v>5</v>
      </c>
      <c r="V79" s="15">
        <v>0</v>
      </c>
      <c r="W79" s="15">
        <v>7</v>
      </c>
      <c r="X79" s="15">
        <v>0</v>
      </c>
      <c r="Y79" s="15">
        <v>0</v>
      </c>
      <c r="Z79" s="15">
        <v>3</v>
      </c>
      <c r="AA79" s="15">
        <v>6</v>
      </c>
      <c r="AB79" s="15">
        <v>8</v>
      </c>
      <c r="AC79" s="15">
        <v>2</v>
      </c>
      <c r="AD79" s="15">
        <v>1</v>
      </c>
      <c r="AE79" s="15">
        <v>7</v>
      </c>
      <c r="AF79" s="15">
        <v>2</v>
      </c>
      <c r="AG79" s="15">
        <v>5</v>
      </c>
      <c r="AH79" s="15">
        <v>0</v>
      </c>
      <c r="AI79" s="15">
        <v>2</v>
      </c>
      <c r="AJ79" s="15">
        <v>3</v>
      </c>
      <c r="AK79" s="15">
        <v>0</v>
      </c>
      <c r="AL79" s="15">
        <v>3</v>
      </c>
      <c r="AM79" s="15">
        <v>0</v>
      </c>
      <c r="AN79" s="15">
        <v>2</v>
      </c>
      <c r="AO79" s="15">
        <v>3</v>
      </c>
      <c r="AP79" s="15">
        <v>4</v>
      </c>
      <c r="AQ79" s="15">
        <v>8</v>
      </c>
      <c r="AR79" s="15">
        <v>4</v>
      </c>
      <c r="AS79" s="15">
        <v>5</v>
      </c>
      <c r="AT79" s="15">
        <v>4</v>
      </c>
    </row>
    <row r="80" spans="1:46" x14ac:dyDescent="0.25">
      <c r="A80" s="13" t="s">
        <v>220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1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1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</row>
    <row r="81" spans="1:46" x14ac:dyDescent="0.25">
      <c r="A81" s="13" t="s">
        <v>219</v>
      </c>
      <c r="B81" s="15">
        <v>0</v>
      </c>
      <c r="C81" s="15">
        <v>0</v>
      </c>
      <c r="D81" s="15">
        <v>1</v>
      </c>
      <c r="E81" s="15">
        <v>2</v>
      </c>
      <c r="F81" s="15">
        <v>3</v>
      </c>
      <c r="G81" s="15">
        <v>0</v>
      </c>
      <c r="H81" s="15">
        <v>0</v>
      </c>
      <c r="I81" s="15">
        <v>1</v>
      </c>
      <c r="J81" s="15">
        <v>0</v>
      </c>
      <c r="K81" s="15">
        <v>1</v>
      </c>
      <c r="L81" s="15">
        <v>9</v>
      </c>
      <c r="M81" s="15">
        <v>4</v>
      </c>
      <c r="N81" s="15">
        <v>7</v>
      </c>
      <c r="O81" s="15">
        <v>2</v>
      </c>
      <c r="P81" s="15">
        <v>3</v>
      </c>
      <c r="Q81" s="15">
        <v>1</v>
      </c>
      <c r="R81" s="15">
        <v>0</v>
      </c>
      <c r="S81" s="15">
        <v>4</v>
      </c>
      <c r="T81" s="15">
        <v>6</v>
      </c>
      <c r="U81" s="15">
        <v>8</v>
      </c>
      <c r="V81" s="15">
        <v>0</v>
      </c>
      <c r="W81" s="15">
        <v>9</v>
      </c>
      <c r="X81" s="15">
        <v>1</v>
      </c>
      <c r="Y81" s="15">
        <v>2</v>
      </c>
      <c r="Z81" s="15">
        <v>2</v>
      </c>
      <c r="AA81" s="15">
        <v>5</v>
      </c>
      <c r="AB81" s="15">
        <v>4</v>
      </c>
      <c r="AC81" s="15">
        <v>5</v>
      </c>
      <c r="AD81" s="15">
        <v>4</v>
      </c>
      <c r="AE81" s="15">
        <v>7</v>
      </c>
      <c r="AF81" s="15">
        <v>7</v>
      </c>
      <c r="AG81" s="15">
        <v>6</v>
      </c>
      <c r="AH81" s="15">
        <v>3</v>
      </c>
      <c r="AI81" s="15">
        <v>13</v>
      </c>
      <c r="AJ81" s="15">
        <v>5</v>
      </c>
      <c r="AK81" s="15">
        <v>0</v>
      </c>
      <c r="AL81" s="15">
        <v>1</v>
      </c>
      <c r="AM81" s="15">
        <v>0</v>
      </c>
      <c r="AN81" s="15">
        <v>3</v>
      </c>
      <c r="AO81" s="15">
        <v>4</v>
      </c>
      <c r="AP81" s="15">
        <v>4</v>
      </c>
      <c r="AQ81" s="15">
        <v>4</v>
      </c>
      <c r="AR81" s="15">
        <v>4</v>
      </c>
      <c r="AS81" s="15">
        <v>10</v>
      </c>
      <c r="AT81" s="15">
        <v>6</v>
      </c>
    </row>
    <row r="82" spans="1:46" x14ac:dyDescent="0.25">
      <c r="A82" s="13" t="s">
        <v>218</v>
      </c>
      <c r="B82" s="15">
        <v>0</v>
      </c>
      <c r="C82" s="15">
        <v>0</v>
      </c>
      <c r="D82" s="15">
        <v>2</v>
      </c>
      <c r="E82" s="15">
        <v>3</v>
      </c>
      <c r="F82" s="15">
        <v>2</v>
      </c>
      <c r="G82" s="15">
        <v>1</v>
      </c>
      <c r="H82" s="15">
        <v>2</v>
      </c>
      <c r="I82" s="15">
        <v>0</v>
      </c>
      <c r="J82" s="15">
        <v>4</v>
      </c>
      <c r="K82" s="15">
        <v>2</v>
      </c>
      <c r="L82" s="15">
        <v>7</v>
      </c>
      <c r="M82" s="15">
        <v>3</v>
      </c>
      <c r="N82" s="15">
        <v>3</v>
      </c>
      <c r="O82" s="15">
        <v>3</v>
      </c>
      <c r="P82" s="15">
        <v>1</v>
      </c>
      <c r="Q82" s="15">
        <v>2</v>
      </c>
      <c r="R82" s="15">
        <v>3</v>
      </c>
      <c r="S82" s="15">
        <v>3</v>
      </c>
      <c r="T82" s="15">
        <v>1</v>
      </c>
      <c r="U82" s="15">
        <v>6</v>
      </c>
      <c r="V82" s="15">
        <v>0</v>
      </c>
      <c r="W82" s="15">
        <v>6</v>
      </c>
      <c r="X82" s="15">
        <v>2</v>
      </c>
      <c r="Y82" s="15">
        <v>4</v>
      </c>
      <c r="Z82" s="15">
        <v>6</v>
      </c>
      <c r="AA82" s="15">
        <v>9</v>
      </c>
      <c r="AB82" s="15">
        <v>4</v>
      </c>
      <c r="AC82" s="15">
        <v>4</v>
      </c>
      <c r="AD82" s="15">
        <v>4</v>
      </c>
      <c r="AE82" s="15">
        <v>7</v>
      </c>
      <c r="AF82" s="15">
        <v>13</v>
      </c>
      <c r="AG82" s="15">
        <v>5</v>
      </c>
      <c r="AH82" s="15">
        <v>2</v>
      </c>
      <c r="AI82" s="15">
        <v>2</v>
      </c>
      <c r="AJ82" s="15">
        <v>5</v>
      </c>
      <c r="AK82" s="15">
        <v>0</v>
      </c>
      <c r="AL82" s="15">
        <v>5</v>
      </c>
      <c r="AM82" s="15">
        <v>0</v>
      </c>
      <c r="AN82" s="15">
        <v>1</v>
      </c>
      <c r="AO82" s="15">
        <v>1</v>
      </c>
      <c r="AP82" s="15">
        <v>3</v>
      </c>
      <c r="AQ82" s="15">
        <v>6</v>
      </c>
      <c r="AR82" s="15">
        <v>2</v>
      </c>
      <c r="AS82" s="15">
        <v>6</v>
      </c>
      <c r="AT82" s="15">
        <v>5</v>
      </c>
    </row>
    <row r="83" spans="1:46" x14ac:dyDescent="0.25">
      <c r="A83" s="13" t="s">
        <v>217</v>
      </c>
      <c r="B83" s="15">
        <v>0</v>
      </c>
      <c r="C83" s="15">
        <v>0</v>
      </c>
      <c r="D83" s="15">
        <v>0</v>
      </c>
      <c r="E83" s="15">
        <v>5</v>
      </c>
      <c r="F83" s="15">
        <v>5</v>
      </c>
      <c r="G83" s="15">
        <v>3</v>
      </c>
      <c r="H83" s="15">
        <v>3</v>
      </c>
      <c r="I83" s="15">
        <v>0</v>
      </c>
      <c r="J83" s="15">
        <v>1</v>
      </c>
      <c r="K83" s="15">
        <v>1</v>
      </c>
      <c r="L83" s="15">
        <v>12</v>
      </c>
      <c r="M83" s="15">
        <v>3</v>
      </c>
      <c r="N83" s="15">
        <v>3</v>
      </c>
      <c r="O83" s="15">
        <v>1</v>
      </c>
      <c r="P83" s="15">
        <v>2</v>
      </c>
      <c r="Q83" s="15">
        <v>5</v>
      </c>
      <c r="R83" s="15">
        <v>2</v>
      </c>
      <c r="S83" s="15">
        <v>6</v>
      </c>
      <c r="T83" s="15">
        <v>3</v>
      </c>
      <c r="U83" s="15">
        <v>2</v>
      </c>
      <c r="V83" s="15">
        <v>1</v>
      </c>
      <c r="W83" s="15">
        <v>12</v>
      </c>
      <c r="X83" s="15">
        <v>1</v>
      </c>
      <c r="Y83" s="15">
        <v>6</v>
      </c>
      <c r="Z83" s="15">
        <v>6</v>
      </c>
      <c r="AA83" s="15">
        <v>13</v>
      </c>
      <c r="AB83" s="15">
        <v>8</v>
      </c>
      <c r="AC83" s="15">
        <v>4</v>
      </c>
      <c r="AD83" s="15">
        <v>5</v>
      </c>
      <c r="AE83" s="15">
        <v>8</v>
      </c>
      <c r="AF83" s="15">
        <v>10</v>
      </c>
      <c r="AG83" s="15">
        <v>6</v>
      </c>
      <c r="AH83" s="15">
        <v>1</v>
      </c>
      <c r="AI83" s="15">
        <v>5</v>
      </c>
      <c r="AJ83" s="15">
        <v>0</v>
      </c>
      <c r="AK83" s="15">
        <v>0</v>
      </c>
      <c r="AL83" s="15">
        <v>10</v>
      </c>
      <c r="AM83" s="15">
        <v>0</v>
      </c>
      <c r="AN83" s="15">
        <v>1</v>
      </c>
      <c r="AO83" s="15">
        <v>1</v>
      </c>
      <c r="AP83" s="15">
        <v>7</v>
      </c>
      <c r="AQ83" s="15">
        <v>8</v>
      </c>
      <c r="AR83" s="15">
        <v>2</v>
      </c>
      <c r="AS83" s="15">
        <v>3</v>
      </c>
      <c r="AT83" s="15">
        <v>4</v>
      </c>
    </row>
    <row r="84" spans="1:46" x14ac:dyDescent="0.25">
      <c r="A84" s="13" t="s">
        <v>216</v>
      </c>
      <c r="B84" s="15">
        <v>0</v>
      </c>
      <c r="C84" s="15">
        <v>0</v>
      </c>
      <c r="D84" s="15">
        <v>0</v>
      </c>
      <c r="E84" s="15">
        <v>7</v>
      </c>
      <c r="F84" s="15">
        <v>0</v>
      </c>
      <c r="G84" s="15">
        <v>0</v>
      </c>
      <c r="H84" s="15">
        <v>3</v>
      </c>
      <c r="I84" s="15">
        <v>1</v>
      </c>
      <c r="J84" s="15">
        <v>0</v>
      </c>
      <c r="K84" s="15">
        <v>1</v>
      </c>
      <c r="L84" s="15">
        <v>6</v>
      </c>
      <c r="M84" s="15">
        <v>2</v>
      </c>
      <c r="N84" s="15">
        <v>4</v>
      </c>
      <c r="O84" s="15">
        <v>2</v>
      </c>
      <c r="P84" s="15">
        <v>0</v>
      </c>
      <c r="Q84" s="15">
        <v>9</v>
      </c>
      <c r="R84" s="15">
        <v>3</v>
      </c>
      <c r="S84" s="15">
        <v>11</v>
      </c>
      <c r="T84" s="15">
        <v>3</v>
      </c>
      <c r="U84" s="15">
        <v>7</v>
      </c>
      <c r="V84" s="15">
        <v>0</v>
      </c>
      <c r="W84" s="15">
        <v>14</v>
      </c>
      <c r="X84" s="15">
        <v>2</v>
      </c>
      <c r="Y84" s="15">
        <v>9</v>
      </c>
      <c r="Z84" s="15">
        <v>5</v>
      </c>
      <c r="AA84" s="15">
        <v>9</v>
      </c>
      <c r="AB84" s="15">
        <v>7</v>
      </c>
      <c r="AC84" s="15">
        <v>5</v>
      </c>
      <c r="AD84" s="15">
        <v>7</v>
      </c>
      <c r="AE84" s="15">
        <v>3</v>
      </c>
      <c r="AF84" s="15">
        <v>10</v>
      </c>
      <c r="AG84" s="15">
        <v>6</v>
      </c>
      <c r="AH84" s="15">
        <v>2</v>
      </c>
      <c r="AI84" s="15">
        <v>10</v>
      </c>
      <c r="AJ84" s="15">
        <v>0</v>
      </c>
      <c r="AK84" s="15">
        <v>0</v>
      </c>
      <c r="AL84" s="15">
        <v>2</v>
      </c>
      <c r="AM84" s="15">
        <v>0</v>
      </c>
      <c r="AN84" s="15">
        <v>2</v>
      </c>
      <c r="AO84" s="15">
        <v>4</v>
      </c>
      <c r="AP84" s="15">
        <v>2</v>
      </c>
      <c r="AQ84" s="15">
        <v>10</v>
      </c>
      <c r="AR84" s="15">
        <v>7</v>
      </c>
      <c r="AS84" s="15">
        <v>10</v>
      </c>
      <c r="AT84" s="15">
        <v>7</v>
      </c>
    </row>
    <row r="85" spans="1:46" x14ac:dyDescent="0.25">
      <c r="A85" s="13" t="s">
        <v>215</v>
      </c>
      <c r="B85" s="15">
        <v>1</v>
      </c>
      <c r="C85" s="15">
        <v>0</v>
      </c>
      <c r="D85" s="15">
        <v>1</v>
      </c>
      <c r="E85" s="15">
        <v>6</v>
      </c>
      <c r="F85" s="15">
        <v>2</v>
      </c>
      <c r="G85" s="15">
        <v>3</v>
      </c>
      <c r="H85" s="15">
        <v>2</v>
      </c>
      <c r="I85" s="15">
        <v>0</v>
      </c>
      <c r="J85" s="15">
        <v>0</v>
      </c>
      <c r="K85" s="15">
        <v>4</v>
      </c>
      <c r="L85" s="15">
        <v>8</v>
      </c>
      <c r="M85" s="15">
        <v>3</v>
      </c>
      <c r="N85" s="15">
        <v>7</v>
      </c>
      <c r="O85" s="15">
        <v>1</v>
      </c>
      <c r="P85" s="15">
        <v>1</v>
      </c>
      <c r="Q85" s="15">
        <v>6</v>
      </c>
      <c r="R85" s="15">
        <v>0</v>
      </c>
      <c r="S85" s="15">
        <v>9</v>
      </c>
      <c r="T85" s="15">
        <v>2</v>
      </c>
      <c r="U85" s="15">
        <v>5</v>
      </c>
      <c r="V85" s="15">
        <v>0</v>
      </c>
      <c r="W85" s="15">
        <v>10</v>
      </c>
      <c r="X85" s="15">
        <v>3</v>
      </c>
      <c r="Y85" s="15">
        <v>5</v>
      </c>
      <c r="Z85" s="15">
        <v>3</v>
      </c>
      <c r="AA85" s="15">
        <v>8</v>
      </c>
      <c r="AB85" s="15">
        <v>11</v>
      </c>
      <c r="AC85" s="15">
        <v>15</v>
      </c>
      <c r="AD85" s="15">
        <v>2</v>
      </c>
      <c r="AE85" s="15">
        <v>2</v>
      </c>
      <c r="AF85" s="15">
        <v>5</v>
      </c>
      <c r="AG85" s="15">
        <v>3</v>
      </c>
      <c r="AH85" s="15">
        <v>2</v>
      </c>
      <c r="AI85" s="15">
        <v>6</v>
      </c>
      <c r="AJ85" s="15">
        <v>1</v>
      </c>
      <c r="AK85" s="15">
        <v>0</v>
      </c>
      <c r="AL85" s="15">
        <v>1</v>
      </c>
      <c r="AM85" s="15">
        <v>0</v>
      </c>
      <c r="AN85" s="15">
        <v>3</v>
      </c>
      <c r="AO85" s="15">
        <v>4</v>
      </c>
      <c r="AP85" s="15">
        <v>4</v>
      </c>
      <c r="AQ85" s="15">
        <v>6</v>
      </c>
      <c r="AR85" s="15">
        <v>8</v>
      </c>
      <c r="AS85" s="15">
        <v>3</v>
      </c>
      <c r="AT85" s="15">
        <v>11</v>
      </c>
    </row>
    <row r="86" spans="1:46" x14ac:dyDescent="0.25">
      <c r="A86" s="13" t="s">
        <v>214</v>
      </c>
      <c r="B86" s="15">
        <v>1</v>
      </c>
      <c r="C86" s="15">
        <v>0</v>
      </c>
      <c r="D86" s="15">
        <v>2</v>
      </c>
      <c r="E86" s="15">
        <v>3</v>
      </c>
      <c r="F86" s="15">
        <v>5</v>
      </c>
      <c r="G86" s="15">
        <v>2</v>
      </c>
      <c r="H86" s="15">
        <v>2</v>
      </c>
      <c r="I86" s="15">
        <v>0</v>
      </c>
      <c r="J86" s="15">
        <v>1</v>
      </c>
      <c r="K86" s="15">
        <v>3</v>
      </c>
      <c r="L86" s="15">
        <v>9</v>
      </c>
      <c r="M86" s="15">
        <v>6</v>
      </c>
      <c r="N86" s="15">
        <v>6</v>
      </c>
      <c r="O86" s="15">
        <v>6</v>
      </c>
      <c r="P86" s="15">
        <v>5</v>
      </c>
      <c r="Q86" s="15">
        <v>5</v>
      </c>
      <c r="R86" s="15">
        <v>1</v>
      </c>
      <c r="S86" s="15">
        <v>9</v>
      </c>
      <c r="T86" s="15">
        <v>2</v>
      </c>
      <c r="U86" s="15">
        <v>4</v>
      </c>
      <c r="V86" s="15">
        <v>0</v>
      </c>
      <c r="W86" s="15">
        <v>8</v>
      </c>
      <c r="X86" s="15">
        <v>4</v>
      </c>
      <c r="Y86" s="15">
        <v>4</v>
      </c>
      <c r="Z86" s="15">
        <v>3</v>
      </c>
      <c r="AA86" s="15">
        <v>6</v>
      </c>
      <c r="AB86" s="15">
        <v>3</v>
      </c>
      <c r="AC86" s="15">
        <v>2</v>
      </c>
      <c r="AD86" s="15">
        <v>4</v>
      </c>
      <c r="AE86" s="15">
        <v>7</v>
      </c>
      <c r="AF86" s="15">
        <v>6</v>
      </c>
      <c r="AG86" s="15">
        <v>6</v>
      </c>
      <c r="AH86" s="15">
        <v>4</v>
      </c>
      <c r="AI86" s="15">
        <v>8</v>
      </c>
      <c r="AJ86" s="15">
        <v>2</v>
      </c>
      <c r="AK86" s="15">
        <v>0</v>
      </c>
      <c r="AL86" s="15">
        <v>3</v>
      </c>
      <c r="AM86" s="15">
        <v>0</v>
      </c>
      <c r="AN86" s="15">
        <v>8</v>
      </c>
      <c r="AO86" s="15">
        <v>4</v>
      </c>
      <c r="AP86" s="15">
        <v>4</v>
      </c>
      <c r="AQ86" s="15">
        <v>8</v>
      </c>
      <c r="AR86" s="15">
        <v>11</v>
      </c>
      <c r="AS86" s="15">
        <v>9</v>
      </c>
      <c r="AT86" s="15">
        <v>5</v>
      </c>
    </row>
    <row r="87" spans="1:46" x14ac:dyDescent="0.25">
      <c r="A87" s="13" t="s">
        <v>213</v>
      </c>
      <c r="B87" s="15">
        <v>6</v>
      </c>
      <c r="C87" s="15">
        <v>0</v>
      </c>
      <c r="D87" s="15">
        <v>2</v>
      </c>
      <c r="E87" s="15">
        <v>8</v>
      </c>
      <c r="F87" s="15">
        <v>1</v>
      </c>
      <c r="G87" s="15">
        <v>1</v>
      </c>
      <c r="H87" s="15">
        <v>5</v>
      </c>
      <c r="I87" s="15">
        <v>0</v>
      </c>
      <c r="J87" s="15">
        <v>1</v>
      </c>
      <c r="K87" s="15">
        <v>3</v>
      </c>
      <c r="L87" s="15">
        <v>4</v>
      </c>
      <c r="M87" s="15">
        <v>4</v>
      </c>
      <c r="N87" s="15">
        <v>9</v>
      </c>
      <c r="O87" s="15">
        <v>1</v>
      </c>
      <c r="P87" s="15">
        <v>2</v>
      </c>
      <c r="Q87" s="15">
        <v>7</v>
      </c>
      <c r="R87" s="15">
        <v>3</v>
      </c>
      <c r="S87" s="15">
        <v>8</v>
      </c>
      <c r="T87" s="15">
        <v>4</v>
      </c>
      <c r="U87" s="15">
        <v>4</v>
      </c>
      <c r="V87" s="15">
        <v>0</v>
      </c>
      <c r="W87" s="15">
        <v>4</v>
      </c>
      <c r="X87" s="15">
        <v>4</v>
      </c>
      <c r="Y87" s="15">
        <v>4</v>
      </c>
      <c r="Z87" s="15">
        <v>2</v>
      </c>
      <c r="AA87" s="15">
        <v>7</v>
      </c>
      <c r="AB87" s="15">
        <v>5</v>
      </c>
      <c r="AC87" s="15">
        <v>4</v>
      </c>
      <c r="AD87" s="15">
        <v>5</v>
      </c>
      <c r="AE87" s="15">
        <v>5</v>
      </c>
      <c r="AF87" s="15">
        <v>10</v>
      </c>
      <c r="AG87" s="15">
        <v>10</v>
      </c>
      <c r="AH87" s="15">
        <v>5</v>
      </c>
      <c r="AI87" s="15">
        <v>5</v>
      </c>
      <c r="AJ87" s="15">
        <v>2</v>
      </c>
      <c r="AK87" s="15">
        <v>0</v>
      </c>
      <c r="AL87" s="15">
        <v>2</v>
      </c>
      <c r="AM87" s="15">
        <v>0</v>
      </c>
      <c r="AN87" s="15">
        <v>2</v>
      </c>
      <c r="AO87" s="15">
        <v>2</v>
      </c>
      <c r="AP87" s="15">
        <v>4</v>
      </c>
      <c r="AQ87" s="15">
        <v>4</v>
      </c>
      <c r="AR87" s="15">
        <v>5</v>
      </c>
      <c r="AS87" s="15">
        <v>9</v>
      </c>
      <c r="AT87" s="15">
        <v>8</v>
      </c>
    </row>
    <row r="88" spans="1:46" x14ac:dyDescent="0.25">
      <c r="A88" s="13" t="s">
        <v>212</v>
      </c>
      <c r="B88" s="15">
        <v>1</v>
      </c>
      <c r="C88" s="15">
        <v>2</v>
      </c>
      <c r="D88" s="15">
        <v>2</v>
      </c>
      <c r="E88" s="15">
        <v>3</v>
      </c>
      <c r="F88" s="15">
        <v>10</v>
      </c>
      <c r="G88" s="15">
        <v>4</v>
      </c>
      <c r="H88" s="15">
        <v>2</v>
      </c>
      <c r="I88" s="15">
        <v>1</v>
      </c>
      <c r="J88" s="15">
        <v>2</v>
      </c>
      <c r="K88" s="15">
        <v>2</v>
      </c>
      <c r="L88" s="15">
        <v>9</v>
      </c>
      <c r="M88" s="15">
        <v>4</v>
      </c>
      <c r="N88" s="15">
        <v>0</v>
      </c>
      <c r="O88" s="15">
        <v>1</v>
      </c>
      <c r="P88" s="15">
        <v>4</v>
      </c>
      <c r="Q88" s="15">
        <v>9</v>
      </c>
      <c r="R88" s="15">
        <v>2</v>
      </c>
      <c r="S88" s="15">
        <v>7</v>
      </c>
      <c r="T88" s="15">
        <v>3</v>
      </c>
      <c r="U88" s="15">
        <v>5</v>
      </c>
      <c r="V88" s="15">
        <v>0</v>
      </c>
      <c r="W88" s="15">
        <v>17</v>
      </c>
      <c r="X88" s="15">
        <v>2</v>
      </c>
      <c r="Y88" s="15">
        <v>1</v>
      </c>
      <c r="Z88" s="15">
        <v>3</v>
      </c>
      <c r="AA88" s="15">
        <v>5</v>
      </c>
      <c r="AB88" s="15">
        <v>8</v>
      </c>
      <c r="AC88" s="15">
        <v>1</v>
      </c>
      <c r="AD88" s="15">
        <v>4</v>
      </c>
      <c r="AE88" s="15">
        <v>7</v>
      </c>
      <c r="AF88" s="15">
        <v>9</v>
      </c>
      <c r="AG88" s="15">
        <v>5</v>
      </c>
      <c r="AH88" s="15">
        <v>3</v>
      </c>
      <c r="AI88" s="15">
        <v>8</v>
      </c>
      <c r="AJ88" s="15">
        <v>2</v>
      </c>
      <c r="AK88" s="15">
        <v>0</v>
      </c>
      <c r="AL88" s="15">
        <v>0</v>
      </c>
      <c r="AM88" s="15">
        <v>0</v>
      </c>
      <c r="AN88" s="15">
        <v>4</v>
      </c>
      <c r="AO88" s="15">
        <v>3</v>
      </c>
      <c r="AP88" s="15">
        <v>3</v>
      </c>
      <c r="AQ88" s="15">
        <v>9</v>
      </c>
      <c r="AR88" s="15">
        <v>11</v>
      </c>
      <c r="AS88" s="15">
        <v>27</v>
      </c>
      <c r="AT88" s="15">
        <v>5</v>
      </c>
    </row>
    <row r="89" spans="1:46" x14ac:dyDescent="0.25">
      <c r="A89" s="13" t="s">
        <v>211</v>
      </c>
      <c r="B89" s="15">
        <v>5</v>
      </c>
      <c r="C89" s="15">
        <v>0</v>
      </c>
      <c r="D89" s="15">
        <v>1</v>
      </c>
      <c r="E89" s="15">
        <v>6</v>
      </c>
      <c r="F89" s="15">
        <v>2</v>
      </c>
      <c r="G89" s="15">
        <v>1</v>
      </c>
      <c r="H89" s="15">
        <v>2</v>
      </c>
      <c r="I89" s="15">
        <v>0</v>
      </c>
      <c r="J89" s="15">
        <v>4</v>
      </c>
      <c r="K89" s="15">
        <v>2</v>
      </c>
      <c r="L89" s="15">
        <v>10</v>
      </c>
      <c r="M89" s="15">
        <v>3</v>
      </c>
      <c r="N89" s="15">
        <v>4</v>
      </c>
      <c r="O89" s="15">
        <v>2</v>
      </c>
      <c r="P89" s="15">
        <v>2</v>
      </c>
      <c r="Q89" s="15">
        <v>7</v>
      </c>
      <c r="R89" s="15">
        <v>0</v>
      </c>
      <c r="S89" s="15">
        <v>6</v>
      </c>
      <c r="T89" s="15">
        <v>1</v>
      </c>
      <c r="U89" s="15">
        <v>8</v>
      </c>
      <c r="V89" s="15">
        <v>0</v>
      </c>
      <c r="W89" s="15">
        <v>3</v>
      </c>
      <c r="X89" s="15">
        <v>1</v>
      </c>
      <c r="Y89" s="15">
        <v>6</v>
      </c>
      <c r="Z89" s="15">
        <v>1</v>
      </c>
      <c r="AA89" s="15">
        <v>9</v>
      </c>
      <c r="AB89" s="15">
        <v>8</v>
      </c>
      <c r="AC89" s="15">
        <v>6</v>
      </c>
      <c r="AD89" s="15">
        <v>4</v>
      </c>
      <c r="AE89" s="15">
        <v>5</v>
      </c>
      <c r="AF89" s="15">
        <v>8</v>
      </c>
      <c r="AG89" s="15">
        <v>11</v>
      </c>
      <c r="AH89" s="15">
        <v>0</v>
      </c>
      <c r="AI89" s="15">
        <v>6</v>
      </c>
      <c r="AJ89" s="15">
        <v>2</v>
      </c>
      <c r="AK89" s="15">
        <v>0</v>
      </c>
      <c r="AL89" s="15">
        <v>4</v>
      </c>
      <c r="AM89" s="15">
        <v>0</v>
      </c>
      <c r="AN89" s="15">
        <v>3</v>
      </c>
      <c r="AO89" s="15">
        <v>6</v>
      </c>
      <c r="AP89" s="15">
        <v>2</v>
      </c>
      <c r="AQ89" s="15">
        <v>8</v>
      </c>
      <c r="AR89" s="15">
        <v>9</v>
      </c>
      <c r="AS89" s="15">
        <v>15</v>
      </c>
      <c r="AT89" s="15">
        <v>10</v>
      </c>
    </row>
    <row r="90" spans="1:46" x14ac:dyDescent="0.25">
      <c r="A90" s="13" t="s">
        <v>210</v>
      </c>
      <c r="B90" s="15">
        <v>0</v>
      </c>
      <c r="C90" s="15">
        <v>0</v>
      </c>
      <c r="D90" s="15">
        <v>3</v>
      </c>
      <c r="E90" s="15">
        <v>1</v>
      </c>
      <c r="F90" s="15">
        <v>0</v>
      </c>
      <c r="G90" s="15">
        <v>0</v>
      </c>
      <c r="H90" s="15">
        <v>2</v>
      </c>
      <c r="I90" s="15">
        <v>1</v>
      </c>
      <c r="J90" s="15">
        <v>0</v>
      </c>
      <c r="K90" s="15">
        <v>2</v>
      </c>
      <c r="L90" s="15">
        <v>4</v>
      </c>
      <c r="M90" s="15">
        <v>3</v>
      </c>
      <c r="N90" s="15">
        <v>2</v>
      </c>
      <c r="O90" s="15">
        <v>0</v>
      </c>
      <c r="P90" s="15">
        <v>0</v>
      </c>
      <c r="Q90" s="15">
        <v>6</v>
      </c>
      <c r="R90" s="15">
        <v>1</v>
      </c>
      <c r="S90" s="15">
        <v>3</v>
      </c>
      <c r="T90" s="15">
        <v>3</v>
      </c>
      <c r="U90" s="15">
        <v>2</v>
      </c>
      <c r="V90" s="15">
        <v>1</v>
      </c>
      <c r="W90" s="15">
        <v>1</v>
      </c>
      <c r="X90" s="15">
        <v>0</v>
      </c>
      <c r="Y90" s="15">
        <v>1</v>
      </c>
      <c r="Z90" s="15">
        <v>1</v>
      </c>
      <c r="AA90" s="15">
        <v>7</v>
      </c>
      <c r="AB90" s="15">
        <v>4</v>
      </c>
      <c r="AC90" s="15">
        <v>0</v>
      </c>
      <c r="AD90" s="15">
        <v>0</v>
      </c>
      <c r="AE90" s="15">
        <v>1</v>
      </c>
      <c r="AF90" s="15">
        <v>5</v>
      </c>
      <c r="AG90" s="15">
        <v>6</v>
      </c>
      <c r="AH90" s="15">
        <v>1</v>
      </c>
      <c r="AI90" s="15">
        <v>1</v>
      </c>
      <c r="AJ90" s="15">
        <v>3</v>
      </c>
      <c r="AK90" s="15">
        <v>0</v>
      </c>
      <c r="AL90" s="15">
        <v>1</v>
      </c>
      <c r="AM90" s="15">
        <v>0</v>
      </c>
      <c r="AN90" s="15">
        <v>2</v>
      </c>
      <c r="AO90" s="15">
        <v>2</v>
      </c>
      <c r="AP90" s="15">
        <v>2</v>
      </c>
      <c r="AQ90" s="15">
        <v>5</v>
      </c>
      <c r="AR90" s="15">
        <v>4</v>
      </c>
      <c r="AS90" s="15">
        <v>2</v>
      </c>
      <c r="AT90" s="15">
        <v>2</v>
      </c>
    </row>
    <row r="91" spans="1:46" x14ac:dyDescent="0.25">
      <c r="A91" s="13" t="s">
        <v>209</v>
      </c>
      <c r="B91" s="15">
        <v>0</v>
      </c>
      <c r="C91" s="15">
        <v>0</v>
      </c>
      <c r="D91" s="15">
        <v>0</v>
      </c>
      <c r="E91" s="15">
        <v>1</v>
      </c>
      <c r="F91" s="15">
        <v>0</v>
      </c>
      <c r="G91" s="15">
        <v>1</v>
      </c>
      <c r="H91" s="15">
        <v>2</v>
      </c>
      <c r="I91" s="15">
        <v>1</v>
      </c>
      <c r="J91" s="15">
        <v>3</v>
      </c>
      <c r="K91" s="15">
        <v>1</v>
      </c>
      <c r="L91" s="15">
        <v>3</v>
      </c>
      <c r="M91" s="15">
        <v>1</v>
      </c>
      <c r="N91" s="15">
        <v>7</v>
      </c>
      <c r="O91" s="15">
        <v>0</v>
      </c>
      <c r="P91" s="15">
        <v>2</v>
      </c>
      <c r="Q91" s="15">
        <v>3</v>
      </c>
      <c r="R91" s="15">
        <v>3</v>
      </c>
      <c r="S91" s="15">
        <v>9</v>
      </c>
      <c r="T91" s="15">
        <v>5</v>
      </c>
      <c r="U91" s="15">
        <v>8</v>
      </c>
      <c r="V91" s="15">
        <v>0</v>
      </c>
      <c r="W91" s="15">
        <v>6</v>
      </c>
      <c r="X91" s="15">
        <v>2</v>
      </c>
      <c r="Y91" s="15">
        <v>4</v>
      </c>
      <c r="Z91" s="15">
        <v>2</v>
      </c>
      <c r="AA91" s="15">
        <v>5</v>
      </c>
      <c r="AB91" s="15">
        <v>3</v>
      </c>
      <c r="AC91" s="15">
        <v>5</v>
      </c>
      <c r="AD91" s="15">
        <v>5</v>
      </c>
      <c r="AE91" s="15">
        <v>1</v>
      </c>
      <c r="AF91" s="15">
        <v>5</v>
      </c>
      <c r="AG91" s="15">
        <v>7</v>
      </c>
      <c r="AH91" s="15">
        <v>2</v>
      </c>
      <c r="AI91" s="15">
        <v>1</v>
      </c>
      <c r="AJ91" s="15">
        <v>2</v>
      </c>
      <c r="AK91" s="15">
        <v>0</v>
      </c>
      <c r="AL91" s="15">
        <v>2</v>
      </c>
      <c r="AM91" s="15">
        <v>0</v>
      </c>
      <c r="AN91" s="15">
        <v>0</v>
      </c>
      <c r="AO91" s="15">
        <v>4</v>
      </c>
      <c r="AP91" s="15">
        <v>4</v>
      </c>
      <c r="AQ91" s="15">
        <v>10</v>
      </c>
      <c r="AR91" s="15">
        <v>5</v>
      </c>
      <c r="AS91" s="15">
        <v>10</v>
      </c>
      <c r="AT91" s="15">
        <v>3</v>
      </c>
    </row>
    <row r="92" spans="1:46" x14ac:dyDescent="0.25">
      <c r="A92" s="13" t="s">
        <v>208</v>
      </c>
      <c r="B92" s="15">
        <v>1</v>
      </c>
      <c r="C92" s="15">
        <v>0</v>
      </c>
      <c r="D92" s="15">
        <v>1</v>
      </c>
      <c r="E92" s="15">
        <v>3</v>
      </c>
      <c r="F92" s="15">
        <v>5</v>
      </c>
      <c r="G92" s="15">
        <v>3</v>
      </c>
      <c r="H92" s="15">
        <v>6</v>
      </c>
      <c r="I92" s="15">
        <v>0</v>
      </c>
      <c r="J92" s="15">
        <v>4</v>
      </c>
      <c r="K92" s="15">
        <v>4</v>
      </c>
      <c r="L92" s="15">
        <v>12</v>
      </c>
      <c r="M92" s="15">
        <v>10</v>
      </c>
      <c r="N92" s="15">
        <v>14</v>
      </c>
      <c r="O92" s="15">
        <v>7</v>
      </c>
      <c r="P92" s="15">
        <v>5</v>
      </c>
      <c r="Q92" s="15">
        <v>4</v>
      </c>
      <c r="R92" s="15">
        <v>2</v>
      </c>
      <c r="S92" s="15">
        <v>13</v>
      </c>
      <c r="T92" s="15">
        <v>5</v>
      </c>
      <c r="U92" s="15">
        <v>14</v>
      </c>
      <c r="V92" s="15">
        <v>0</v>
      </c>
      <c r="W92" s="15">
        <v>10</v>
      </c>
      <c r="X92" s="15">
        <v>5</v>
      </c>
      <c r="Y92" s="15">
        <v>9</v>
      </c>
      <c r="Z92" s="15">
        <v>4</v>
      </c>
      <c r="AA92" s="15">
        <v>11</v>
      </c>
      <c r="AB92" s="15">
        <v>4</v>
      </c>
      <c r="AC92" s="15">
        <v>6</v>
      </c>
      <c r="AD92" s="15">
        <v>15</v>
      </c>
      <c r="AE92" s="15">
        <v>6</v>
      </c>
      <c r="AF92" s="15">
        <v>11</v>
      </c>
      <c r="AG92" s="15">
        <v>4</v>
      </c>
      <c r="AH92" s="15">
        <v>14</v>
      </c>
      <c r="AI92" s="15">
        <v>9</v>
      </c>
      <c r="AJ92" s="15">
        <v>2</v>
      </c>
      <c r="AK92" s="15">
        <v>0</v>
      </c>
      <c r="AL92" s="15">
        <v>9</v>
      </c>
      <c r="AM92" s="15">
        <v>1</v>
      </c>
      <c r="AN92" s="15">
        <v>7</v>
      </c>
      <c r="AO92" s="15">
        <v>9</v>
      </c>
      <c r="AP92" s="15">
        <v>5</v>
      </c>
      <c r="AQ92" s="15">
        <v>8</v>
      </c>
      <c r="AR92" s="15">
        <v>9</v>
      </c>
      <c r="AS92" s="15">
        <v>5</v>
      </c>
      <c r="AT92" s="15">
        <v>6</v>
      </c>
    </row>
    <row r="93" spans="1:46" x14ac:dyDescent="0.25">
      <c r="A93" s="13" t="s">
        <v>207</v>
      </c>
      <c r="B93" s="15">
        <v>0</v>
      </c>
      <c r="C93" s="15">
        <v>0</v>
      </c>
      <c r="D93" s="15">
        <v>0</v>
      </c>
      <c r="E93" s="15">
        <v>1</v>
      </c>
      <c r="F93" s="15">
        <v>3</v>
      </c>
      <c r="G93" s="15">
        <v>0</v>
      </c>
      <c r="H93" s="15">
        <v>2</v>
      </c>
      <c r="I93" s="15">
        <v>0</v>
      </c>
      <c r="J93" s="15">
        <v>3</v>
      </c>
      <c r="K93" s="15">
        <v>1</v>
      </c>
      <c r="L93" s="15">
        <v>5</v>
      </c>
      <c r="M93" s="15">
        <v>4</v>
      </c>
      <c r="N93" s="15">
        <v>3</v>
      </c>
      <c r="O93" s="15">
        <v>2</v>
      </c>
      <c r="P93" s="15">
        <v>0</v>
      </c>
      <c r="Q93" s="15">
        <v>3</v>
      </c>
      <c r="R93" s="15">
        <v>3</v>
      </c>
      <c r="S93" s="15">
        <v>4</v>
      </c>
      <c r="T93" s="15">
        <v>2</v>
      </c>
      <c r="U93" s="15">
        <v>7</v>
      </c>
      <c r="V93" s="15">
        <v>0</v>
      </c>
      <c r="W93" s="15">
        <v>1</v>
      </c>
      <c r="X93" s="15">
        <v>3</v>
      </c>
      <c r="Y93" s="15">
        <v>2</v>
      </c>
      <c r="Z93" s="15">
        <v>2</v>
      </c>
      <c r="AA93" s="15">
        <v>4</v>
      </c>
      <c r="AB93" s="15">
        <v>3</v>
      </c>
      <c r="AC93" s="15">
        <v>3</v>
      </c>
      <c r="AD93" s="15">
        <v>3</v>
      </c>
      <c r="AE93" s="15">
        <v>2</v>
      </c>
      <c r="AF93" s="15">
        <v>5</v>
      </c>
      <c r="AG93" s="15">
        <v>2</v>
      </c>
      <c r="AH93" s="15">
        <v>2</v>
      </c>
      <c r="AI93" s="15">
        <v>14</v>
      </c>
      <c r="AJ93" s="15">
        <v>2</v>
      </c>
      <c r="AK93" s="15">
        <v>0</v>
      </c>
      <c r="AL93" s="15">
        <v>4</v>
      </c>
      <c r="AM93" s="15">
        <v>0</v>
      </c>
      <c r="AN93" s="15">
        <v>2</v>
      </c>
      <c r="AO93" s="15">
        <v>1</v>
      </c>
      <c r="AP93" s="15">
        <v>3</v>
      </c>
      <c r="AQ93" s="15">
        <v>16</v>
      </c>
      <c r="AR93" s="15">
        <v>3</v>
      </c>
      <c r="AS93" s="15">
        <v>1</v>
      </c>
      <c r="AT93" s="15">
        <v>1</v>
      </c>
    </row>
    <row r="94" spans="1:46" x14ac:dyDescent="0.25">
      <c r="A94" s="13" t="s">
        <v>206</v>
      </c>
      <c r="B94" s="15">
        <v>1</v>
      </c>
      <c r="C94" s="15">
        <v>1</v>
      </c>
      <c r="D94" s="15">
        <v>3</v>
      </c>
      <c r="E94" s="15">
        <v>7</v>
      </c>
      <c r="F94" s="15">
        <v>2</v>
      </c>
      <c r="G94" s="15">
        <v>1</v>
      </c>
      <c r="H94" s="15">
        <v>3</v>
      </c>
      <c r="I94" s="15">
        <v>0</v>
      </c>
      <c r="J94" s="15">
        <v>7</v>
      </c>
      <c r="K94" s="15">
        <v>2</v>
      </c>
      <c r="L94" s="15">
        <v>9</v>
      </c>
      <c r="M94" s="15">
        <v>5</v>
      </c>
      <c r="N94" s="15">
        <v>32</v>
      </c>
      <c r="O94" s="15">
        <v>6</v>
      </c>
      <c r="P94" s="15">
        <v>6</v>
      </c>
      <c r="Q94" s="15">
        <v>2</v>
      </c>
      <c r="R94" s="15">
        <v>1</v>
      </c>
      <c r="S94" s="15">
        <v>10</v>
      </c>
      <c r="T94" s="15">
        <v>3</v>
      </c>
      <c r="U94" s="15">
        <v>8</v>
      </c>
      <c r="V94" s="15">
        <v>0</v>
      </c>
      <c r="W94" s="15">
        <v>5</v>
      </c>
      <c r="X94" s="15">
        <v>5</v>
      </c>
      <c r="Y94" s="15">
        <v>2</v>
      </c>
      <c r="Z94" s="15">
        <v>3</v>
      </c>
      <c r="AA94" s="15">
        <v>6</v>
      </c>
      <c r="AB94" s="15">
        <v>3</v>
      </c>
      <c r="AC94" s="15">
        <v>8</v>
      </c>
      <c r="AD94" s="15">
        <v>5</v>
      </c>
      <c r="AE94" s="15">
        <v>1</v>
      </c>
      <c r="AF94" s="15">
        <v>11</v>
      </c>
      <c r="AG94" s="15">
        <v>5</v>
      </c>
      <c r="AH94" s="15">
        <v>1</v>
      </c>
      <c r="AI94" s="15">
        <v>7</v>
      </c>
      <c r="AJ94" s="15">
        <v>5</v>
      </c>
      <c r="AK94" s="15">
        <v>0</v>
      </c>
      <c r="AL94" s="15">
        <v>4</v>
      </c>
      <c r="AM94" s="15">
        <v>0</v>
      </c>
      <c r="AN94" s="15">
        <v>4</v>
      </c>
      <c r="AO94" s="15">
        <v>7</v>
      </c>
      <c r="AP94" s="15">
        <v>5</v>
      </c>
      <c r="AQ94" s="15">
        <v>8</v>
      </c>
      <c r="AR94" s="15">
        <v>3</v>
      </c>
      <c r="AS94" s="15">
        <v>7</v>
      </c>
      <c r="AT94" s="15">
        <v>2</v>
      </c>
    </row>
    <row r="95" spans="1:46" x14ac:dyDescent="0.25">
      <c r="A95" s="13" t="s">
        <v>205</v>
      </c>
      <c r="B95" s="15">
        <v>0</v>
      </c>
      <c r="C95" s="15">
        <v>1</v>
      </c>
      <c r="D95" s="15">
        <v>3</v>
      </c>
      <c r="E95" s="15">
        <v>13</v>
      </c>
      <c r="F95" s="15">
        <v>10</v>
      </c>
      <c r="G95" s="15">
        <v>3</v>
      </c>
      <c r="H95" s="15">
        <v>10</v>
      </c>
      <c r="I95" s="15">
        <v>0</v>
      </c>
      <c r="J95" s="15">
        <v>4</v>
      </c>
      <c r="K95" s="15">
        <v>1</v>
      </c>
      <c r="L95" s="15">
        <v>15</v>
      </c>
      <c r="M95" s="15">
        <v>14</v>
      </c>
      <c r="N95" s="15">
        <v>7</v>
      </c>
      <c r="O95" s="15">
        <v>9</v>
      </c>
      <c r="P95" s="15">
        <v>1</v>
      </c>
      <c r="Q95" s="15">
        <v>8</v>
      </c>
      <c r="R95" s="15">
        <v>3</v>
      </c>
      <c r="S95" s="15">
        <v>11</v>
      </c>
      <c r="T95" s="15">
        <v>9</v>
      </c>
      <c r="U95" s="15">
        <v>10</v>
      </c>
      <c r="V95" s="15">
        <v>0</v>
      </c>
      <c r="W95" s="15">
        <v>11</v>
      </c>
      <c r="X95" s="15">
        <v>2</v>
      </c>
      <c r="Y95" s="15">
        <v>3</v>
      </c>
      <c r="Z95" s="15">
        <v>7</v>
      </c>
      <c r="AA95" s="15">
        <v>9</v>
      </c>
      <c r="AB95" s="15">
        <v>4</v>
      </c>
      <c r="AC95" s="15">
        <v>4</v>
      </c>
      <c r="AD95" s="15">
        <v>9</v>
      </c>
      <c r="AE95" s="15">
        <v>10</v>
      </c>
      <c r="AF95" s="15">
        <v>12</v>
      </c>
      <c r="AG95" s="15">
        <v>8</v>
      </c>
      <c r="AH95" s="15">
        <v>12</v>
      </c>
      <c r="AI95" s="15">
        <v>5</v>
      </c>
      <c r="AJ95" s="15">
        <v>4</v>
      </c>
      <c r="AK95" s="15">
        <v>0</v>
      </c>
      <c r="AL95" s="15">
        <v>5</v>
      </c>
      <c r="AM95" s="15">
        <v>0</v>
      </c>
      <c r="AN95" s="15">
        <v>3</v>
      </c>
      <c r="AO95" s="15">
        <v>2</v>
      </c>
      <c r="AP95" s="15">
        <v>3</v>
      </c>
      <c r="AQ95" s="15">
        <v>11</v>
      </c>
      <c r="AR95" s="15">
        <v>5</v>
      </c>
      <c r="AS95" s="15">
        <v>1</v>
      </c>
      <c r="AT95" s="15">
        <v>5</v>
      </c>
    </row>
    <row r="96" spans="1:46" x14ac:dyDescent="0.25">
      <c r="A96" s="13" t="s">
        <v>204</v>
      </c>
      <c r="B96" s="15">
        <v>0</v>
      </c>
      <c r="C96" s="15">
        <v>0</v>
      </c>
      <c r="D96" s="15">
        <v>1</v>
      </c>
      <c r="E96" s="15">
        <v>4</v>
      </c>
      <c r="F96" s="15">
        <v>1</v>
      </c>
      <c r="G96" s="15">
        <v>1</v>
      </c>
      <c r="H96" s="15">
        <v>1</v>
      </c>
      <c r="I96" s="15">
        <v>0</v>
      </c>
      <c r="J96" s="15">
        <v>0</v>
      </c>
      <c r="K96" s="15">
        <v>0</v>
      </c>
      <c r="L96" s="15">
        <v>6</v>
      </c>
      <c r="M96" s="15">
        <v>4</v>
      </c>
      <c r="N96" s="15">
        <v>7</v>
      </c>
      <c r="O96" s="15">
        <v>0</v>
      </c>
      <c r="P96" s="15">
        <v>2</v>
      </c>
      <c r="Q96" s="15">
        <v>1</v>
      </c>
      <c r="R96" s="15">
        <v>2</v>
      </c>
      <c r="S96" s="15">
        <v>4</v>
      </c>
      <c r="T96" s="15">
        <v>3</v>
      </c>
      <c r="U96" s="15">
        <v>2</v>
      </c>
      <c r="V96" s="15">
        <v>0</v>
      </c>
      <c r="W96" s="15">
        <v>2</v>
      </c>
      <c r="X96" s="15">
        <v>1</v>
      </c>
      <c r="Y96" s="15">
        <v>0</v>
      </c>
      <c r="Z96" s="15">
        <v>1</v>
      </c>
      <c r="AA96" s="15">
        <v>4</v>
      </c>
      <c r="AB96" s="15">
        <v>5</v>
      </c>
      <c r="AC96" s="15">
        <v>1</v>
      </c>
      <c r="AD96" s="15">
        <v>1</v>
      </c>
      <c r="AE96" s="15">
        <v>7</v>
      </c>
      <c r="AF96" s="15">
        <v>6</v>
      </c>
      <c r="AG96" s="15">
        <v>2</v>
      </c>
      <c r="AH96" s="15">
        <v>0</v>
      </c>
      <c r="AI96" s="15">
        <v>4</v>
      </c>
      <c r="AJ96" s="15">
        <v>0</v>
      </c>
      <c r="AK96" s="15">
        <v>0</v>
      </c>
      <c r="AL96" s="15">
        <v>0</v>
      </c>
      <c r="AM96" s="15">
        <v>0</v>
      </c>
      <c r="AN96" s="15">
        <v>2</v>
      </c>
      <c r="AO96" s="15">
        <v>4</v>
      </c>
      <c r="AP96" s="15">
        <v>1</v>
      </c>
      <c r="AQ96" s="15">
        <v>3</v>
      </c>
      <c r="AR96" s="15">
        <v>2</v>
      </c>
      <c r="AS96" s="15">
        <v>2</v>
      </c>
      <c r="AT96" s="15">
        <v>4</v>
      </c>
    </row>
    <row r="97" spans="1:46" x14ac:dyDescent="0.25">
      <c r="A97" s="13" t="s">
        <v>203</v>
      </c>
      <c r="B97" s="15">
        <v>8</v>
      </c>
      <c r="C97" s="15">
        <v>3</v>
      </c>
      <c r="D97" s="15">
        <v>8</v>
      </c>
      <c r="E97" s="15">
        <v>8</v>
      </c>
      <c r="F97" s="15">
        <v>3</v>
      </c>
      <c r="G97" s="15">
        <v>1</v>
      </c>
      <c r="H97" s="15">
        <v>10</v>
      </c>
      <c r="I97" s="15">
        <v>0</v>
      </c>
      <c r="J97" s="15">
        <v>2</v>
      </c>
      <c r="K97" s="15">
        <v>1</v>
      </c>
      <c r="L97" s="15">
        <v>7</v>
      </c>
      <c r="M97" s="15">
        <v>4</v>
      </c>
      <c r="N97" s="15">
        <v>17</v>
      </c>
      <c r="O97" s="15">
        <v>4</v>
      </c>
      <c r="P97" s="15">
        <v>4</v>
      </c>
      <c r="Q97" s="15">
        <v>7</v>
      </c>
      <c r="R97" s="15">
        <v>1</v>
      </c>
      <c r="S97" s="15">
        <v>8</v>
      </c>
      <c r="T97" s="15">
        <v>6</v>
      </c>
      <c r="U97" s="15">
        <v>4</v>
      </c>
      <c r="V97" s="15">
        <v>0</v>
      </c>
      <c r="W97" s="15">
        <v>5</v>
      </c>
      <c r="X97" s="15">
        <v>9</v>
      </c>
      <c r="Y97" s="15">
        <v>2</v>
      </c>
      <c r="Z97" s="15">
        <v>7</v>
      </c>
      <c r="AA97" s="15">
        <v>12</v>
      </c>
      <c r="AB97" s="15">
        <v>10</v>
      </c>
      <c r="AC97" s="15">
        <v>9</v>
      </c>
      <c r="AD97" s="15">
        <v>10</v>
      </c>
      <c r="AE97" s="15">
        <v>13</v>
      </c>
      <c r="AF97" s="15">
        <v>18</v>
      </c>
      <c r="AG97" s="15">
        <v>10</v>
      </c>
      <c r="AH97" s="15">
        <v>5</v>
      </c>
      <c r="AI97" s="15">
        <v>11</v>
      </c>
      <c r="AJ97" s="15">
        <v>4</v>
      </c>
      <c r="AK97" s="15">
        <v>0</v>
      </c>
      <c r="AL97" s="15">
        <v>8</v>
      </c>
      <c r="AM97" s="15">
        <v>0</v>
      </c>
      <c r="AN97" s="15">
        <v>4</v>
      </c>
      <c r="AO97" s="15">
        <v>6</v>
      </c>
      <c r="AP97" s="15">
        <v>2</v>
      </c>
      <c r="AQ97" s="15">
        <v>4</v>
      </c>
      <c r="AR97" s="15">
        <v>4</v>
      </c>
      <c r="AS97" s="15">
        <v>2</v>
      </c>
      <c r="AT97" s="15">
        <v>6</v>
      </c>
    </row>
    <row r="98" spans="1:46" x14ac:dyDescent="0.25">
      <c r="A98" s="13" t="s">
        <v>202</v>
      </c>
      <c r="B98" s="15">
        <v>6</v>
      </c>
      <c r="C98" s="15">
        <v>3</v>
      </c>
      <c r="D98" s="15">
        <v>3</v>
      </c>
      <c r="E98" s="15">
        <v>16</v>
      </c>
      <c r="F98" s="15">
        <v>4</v>
      </c>
      <c r="G98" s="15">
        <v>9</v>
      </c>
      <c r="H98" s="15">
        <v>5</v>
      </c>
      <c r="I98" s="15">
        <v>0</v>
      </c>
      <c r="J98" s="15">
        <v>7</v>
      </c>
      <c r="K98" s="15">
        <v>3</v>
      </c>
      <c r="L98" s="15">
        <v>29</v>
      </c>
      <c r="M98" s="15">
        <v>3</v>
      </c>
      <c r="N98" s="15">
        <v>4</v>
      </c>
      <c r="O98" s="15">
        <v>0</v>
      </c>
      <c r="P98" s="15">
        <v>0</v>
      </c>
      <c r="Q98" s="15">
        <v>3</v>
      </c>
      <c r="R98" s="15">
        <v>2</v>
      </c>
      <c r="S98" s="15">
        <v>8</v>
      </c>
      <c r="T98" s="15">
        <v>1</v>
      </c>
      <c r="U98" s="15">
        <v>2</v>
      </c>
      <c r="V98" s="15">
        <v>0</v>
      </c>
      <c r="W98" s="15">
        <v>18</v>
      </c>
      <c r="X98" s="15">
        <v>4</v>
      </c>
      <c r="Y98" s="15">
        <v>6</v>
      </c>
      <c r="Z98" s="15">
        <v>1</v>
      </c>
      <c r="AA98" s="15">
        <v>13</v>
      </c>
      <c r="AB98" s="15">
        <v>9</v>
      </c>
      <c r="AC98" s="15">
        <v>7</v>
      </c>
      <c r="AD98" s="15">
        <v>12</v>
      </c>
      <c r="AE98" s="15">
        <v>13</v>
      </c>
      <c r="AF98" s="15">
        <v>18</v>
      </c>
      <c r="AG98" s="15">
        <v>13</v>
      </c>
      <c r="AH98" s="15">
        <v>4</v>
      </c>
      <c r="AI98" s="15">
        <v>10</v>
      </c>
      <c r="AJ98" s="15">
        <v>4</v>
      </c>
      <c r="AK98" s="15">
        <v>0</v>
      </c>
      <c r="AL98" s="15">
        <v>7</v>
      </c>
      <c r="AM98" s="15">
        <v>0</v>
      </c>
      <c r="AN98" s="15">
        <v>5</v>
      </c>
      <c r="AO98" s="15">
        <v>6</v>
      </c>
      <c r="AP98" s="15">
        <v>7</v>
      </c>
      <c r="AQ98" s="15">
        <v>8</v>
      </c>
      <c r="AR98" s="15">
        <v>4</v>
      </c>
      <c r="AS98" s="15">
        <v>2</v>
      </c>
      <c r="AT98" s="15">
        <v>1</v>
      </c>
    </row>
    <row r="99" spans="1:46" x14ac:dyDescent="0.25">
      <c r="A99" s="13" t="s">
        <v>201</v>
      </c>
      <c r="B99" s="15">
        <v>0</v>
      </c>
      <c r="C99" s="15">
        <v>0</v>
      </c>
      <c r="D99" s="15">
        <v>4</v>
      </c>
      <c r="E99" s="15">
        <v>3</v>
      </c>
      <c r="F99" s="15">
        <v>3</v>
      </c>
      <c r="G99" s="15">
        <v>5</v>
      </c>
      <c r="H99" s="15">
        <v>4</v>
      </c>
      <c r="I99" s="15">
        <v>0</v>
      </c>
      <c r="J99" s="15">
        <v>3</v>
      </c>
      <c r="K99" s="15">
        <v>1</v>
      </c>
      <c r="L99" s="15">
        <v>11</v>
      </c>
      <c r="M99" s="15">
        <v>4</v>
      </c>
      <c r="N99" s="15">
        <v>9</v>
      </c>
      <c r="O99" s="15">
        <v>2</v>
      </c>
      <c r="P99" s="15">
        <v>2</v>
      </c>
      <c r="Q99" s="15">
        <v>3</v>
      </c>
      <c r="R99" s="15">
        <v>2</v>
      </c>
      <c r="S99" s="15">
        <v>3</v>
      </c>
      <c r="T99" s="15">
        <v>3</v>
      </c>
      <c r="U99" s="15">
        <v>2</v>
      </c>
      <c r="V99" s="15">
        <v>0</v>
      </c>
      <c r="W99" s="15">
        <v>11</v>
      </c>
      <c r="X99" s="15">
        <v>0</v>
      </c>
      <c r="Y99" s="15">
        <v>2</v>
      </c>
      <c r="Z99" s="15">
        <v>2</v>
      </c>
      <c r="AA99" s="15">
        <v>4</v>
      </c>
      <c r="AB99" s="15">
        <v>10</v>
      </c>
      <c r="AC99" s="15">
        <v>2</v>
      </c>
      <c r="AD99" s="15">
        <v>8</v>
      </c>
      <c r="AE99" s="15">
        <v>4</v>
      </c>
      <c r="AF99" s="15">
        <v>8</v>
      </c>
      <c r="AG99" s="15">
        <v>7</v>
      </c>
      <c r="AH99" s="15">
        <v>2</v>
      </c>
      <c r="AI99" s="15">
        <v>2</v>
      </c>
      <c r="AJ99" s="15">
        <v>1</v>
      </c>
      <c r="AK99" s="15">
        <v>0</v>
      </c>
      <c r="AL99" s="15">
        <v>1</v>
      </c>
      <c r="AM99" s="15">
        <v>0</v>
      </c>
      <c r="AN99" s="15">
        <v>3</v>
      </c>
      <c r="AO99" s="15">
        <v>6</v>
      </c>
      <c r="AP99" s="15">
        <v>2</v>
      </c>
      <c r="AQ99" s="15">
        <v>0</v>
      </c>
      <c r="AR99" s="15">
        <v>4</v>
      </c>
      <c r="AS99" s="15">
        <v>1</v>
      </c>
      <c r="AT99" s="15">
        <v>1</v>
      </c>
    </row>
    <row r="100" spans="1:46" x14ac:dyDescent="0.25">
      <c r="A100" s="13" t="s">
        <v>200</v>
      </c>
      <c r="B100" s="15">
        <v>12</v>
      </c>
      <c r="C100" s="15">
        <v>4</v>
      </c>
      <c r="D100" s="15">
        <v>5</v>
      </c>
      <c r="E100" s="15">
        <v>14</v>
      </c>
      <c r="F100" s="15">
        <v>7</v>
      </c>
      <c r="G100" s="15">
        <v>4</v>
      </c>
      <c r="H100" s="15">
        <v>4</v>
      </c>
      <c r="I100" s="15">
        <v>3</v>
      </c>
      <c r="J100" s="15">
        <v>6</v>
      </c>
      <c r="K100" s="15">
        <v>3</v>
      </c>
      <c r="L100" s="15">
        <v>15</v>
      </c>
      <c r="M100" s="15">
        <v>3</v>
      </c>
      <c r="N100" s="15">
        <v>8</v>
      </c>
      <c r="O100" s="15">
        <v>3</v>
      </c>
      <c r="P100" s="15">
        <v>7</v>
      </c>
      <c r="Q100" s="15">
        <v>6</v>
      </c>
      <c r="R100" s="15">
        <v>4</v>
      </c>
      <c r="S100" s="15">
        <v>12</v>
      </c>
      <c r="T100" s="15">
        <v>4</v>
      </c>
      <c r="U100" s="15">
        <v>6</v>
      </c>
      <c r="V100" s="15">
        <v>0</v>
      </c>
      <c r="W100" s="15">
        <v>6</v>
      </c>
      <c r="X100" s="15">
        <v>4</v>
      </c>
      <c r="Y100" s="15">
        <v>3</v>
      </c>
      <c r="Z100" s="15">
        <v>4</v>
      </c>
      <c r="AA100" s="15">
        <v>17</v>
      </c>
      <c r="AB100" s="15">
        <v>6</v>
      </c>
      <c r="AC100" s="15">
        <v>8</v>
      </c>
      <c r="AD100" s="15">
        <v>6</v>
      </c>
      <c r="AE100" s="15">
        <v>14</v>
      </c>
      <c r="AF100" s="15">
        <v>20</v>
      </c>
      <c r="AG100" s="15">
        <v>7</v>
      </c>
      <c r="AH100" s="15">
        <v>5</v>
      </c>
      <c r="AI100" s="15">
        <v>13</v>
      </c>
      <c r="AJ100" s="15">
        <v>4</v>
      </c>
      <c r="AK100" s="15">
        <v>0</v>
      </c>
      <c r="AL100" s="15">
        <v>5</v>
      </c>
      <c r="AM100" s="15">
        <v>0</v>
      </c>
      <c r="AN100" s="15">
        <v>1</v>
      </c>
      <c r="AO100" s="15">
        <v>0</v>
      </c>
      <c r="AP100" s="15">
        <v>2</v>
      </c>
      <c r="AQ100" s="15">
        <v>5</v>
      </c>
      <c r="AR100" s="15">
        <v>3</v>
      </c>
      <c r="AS100" s="15">
        <v>3</v>
      </c>
      <c r="AT100" s="15">
        <v>1</v>
      </c>
    </row>
    <row r="101" spans="1:46" x14ac:dyDescent="0.25">
      <c r="A101" s="13" t="s">
        <v>199</v>
      </c>
      <c r="B101" s="15">
        <v>0</v>
      </c>
      <c r="C101" s="15">
        <v>0</v>
      </c>
      <c r="D101" s="15">
        <v>0</v>
      </c>
      <c r="E101" s="15">
        <v>1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1</v>
      </c>
      <c r="M101" s="15">
        <v>1</v>
      </c>
      <c r="N101" s="15">
        <v>1</v>
      </c>
      <c r="O101" s="15">
        <v>0</v>
      </c>
      <c r="P101" s="15">
        <v>0</v>
      </c>
      <c r="Q101" s="15">
        <v>0</v>
      </c>
      <c r="R101" s="15">
        <v>0</v>
      </c>
      <c r="S101" s="15">
        <v>1</v>
      </c>
      <c r="T101" s="15">
        <v>0</v>
      </c>
      <c r="U101" s="15">
        <v>1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1</v>
      </c>
      <c r="AF101" s="15">
        <v>0</v>
      </c>
      <c r="AG101" s="15">
        <v>1</v>
      </c>
      <c r="AH101" s="15">
        <v>0</v>
      </c>
      <c r="AI101" s="15">
        <v>1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1</v>
      </c>
      <c r="AS101" s="15">
        <v>0</v>
      </c>
      <c r="AT101" s="15">
        <v>0</v>
      </c>
    </row>
    <row r="102" spans="1:46" x14ac:dyDescent="0.25">
      <c r="A102" s="13" t="s">
        <v>198</v>
      </c>
      <c r="B102" s="15">
        <v>4</v>
      </c>
      <c r="C102" s="15">
        <v>0</v>
      </c>
      <c r="D102" s="15">
        <v>3</v>
      </c>
      <c r="E102" s="15">
        <v>3</v>
      </c>
      <c r="F102" s="15">
        <v>1</v>
      </c>
      <c r="G102" s="15">
        <v>3</v>
      </c>
      <c r="H102" s="15">
        <v>1</v>
      </c>
      <c r="I102" s="15">
        <v>1</v>
      </c>
      <c r="J102" s="15">
        <v>5</v>
      </c>
      <c r="K102" s="15">
        <v>0</v>
      </c>
      <c r="L102" s="15">
        <v>5</v>
      </c>
      <c r="M102" s="15">
        <v>7</v>
      </c>
      <c r="N102" s="15">
        <v>4</v>
      </c>
      <c r="O102" s="15">
        <v>1</v>
      </c>
      <c r="P102" s="15">
        <v>0</v>
      </c>
      <c r="Q102" s="15">
        <v>0</v>
      </c>
      <c r="R102" s="15">
        <v>0</v>
      </c>
      <c r="S102" s="15">
        <v>4</v>
      </c>
      <c r="T102" s="15">
        <v>1</v>
      </c>
      <c r="U102" s="15">
        <v>4</v>
      </c>
      <c r="V102" s="15">
        <v>0</v>
      </c>
      <c r="W102" s="15">
        <v>3</v>
      </c>
      <c r="X102" s="15">
        <v>6</v>
      </c>
      <c r="Y102" s="15">
        <v>4</v>
      </c>
      <c r="Z102" s="15">
        <v>5</v>
      </c>
      <c r="AA102" s="15">
        <v>5</v>
      </c>
      <c r="AB102" s="15">
        <v>3</v>
      </c>
      <c r="AC102" s="15">
        <v>3</v>
      </c>
      <c r="AD102" s="15">
        <v>4</v>
      </c>
      <c r="AE102" s="15">
        <v>5</v>
      </c>
      <c r="AF102" s="15">
        <v>15</v>
      </c>
      <c r="AG102" s="15">
        <v>10</v>
      </c>
      <c r="AH102" s="15">
        <v>3</v>
      </c>
      <c r="AI102" s="15">
        <v>4</v>
      </c>
      <c r="AJ102" s="15">
        <v>1</v>
      </c>
      <c r="AK102" s="15">
        <v>0</v>
      </c>
      <c r="AL102" s="15">
        <v>3</v>
      </c>
      <c r="AM102" s="15">
        <v>0</v>
      </c>
      <c r="AN102" s="15">
        <v>3</v>
      </c>
      <c r="AO102" s="15">
        <v>0</v>
      </c>
      <c r="AP102" s="15">
        <v>0</v>
      </c>
      <c r="AQ102" s="15">
        <v>4</v>
      </c>
      <c r="AR102" s="15">
        <v>0</v>
      </c>
      <c r="AS102" s="15">
        <v>1</v>
      </c>
      <c r="AT102" s="15">
        <v>0</v>
      </c>
    </row>
    <row r="103" spans="1:46" x14ac:dyDescent="0.25">
      <c r="A103" s="13" t="s">
        <v>197</v>
      </c>
      <c r="B103" s="15">
        <v>8</v>
      </c>
      <c r="C103" s="15">
        <v>1</v>
      </c>
      <c r="D103" s="15">
        <v>4</v>
      </c>
      <c r="E103" s="15">
        <v>4</v>
      </c>
      <c r="F103" s="15">
        <v>4</v>
      </c>
      <c r="G103" s="15">
        <v>2</v>
      </c>
      <c r="H103" s="15">
        <v>3</v>
      </c>
      <c r="I103" s="15">
        <v>3</v>
      </c>
      <c r="J103" s="15">
        <v>4</v>
      </c>
      <c r="K103" s="15">
        <v>3</v>
      </c>
      <c r="L103" s="15">
        <v>12</v>
      </c>
      <c r="M103" s="15">
        <v>5</v>
      </c>
      <c r="N103" s="15">
        <v>5</v>
      </c>
      <c r="O103" s="15">
        <v>4</v>
      </c>
      <c r="P103" s="15">
        <v>3</v>
      </c>
      <c r="Q103" s="15">
        <v>10</v>
      </c>
      <c r="R103" s="15">
        <v>1</v>
      </c>
      <c r="S103" s="15">
        <v>6</v>
      </c>
      <c r="T103" s="15">
        <v>3</v>
      </c>
      <c r="U103" s="15">
        <v>5</v>
      </c>
      <c r="V103" s="15">
        <v>0</v>
      </c>
      <c r="W103" s="15">
        <v>7</v>
      </c>
      <c r="X103" s="15">
        <v>8</v>
      </c>
      <c r="Y103" s="15">
        <v>6</v>
      </c>
      <c r="Z103" s="15">
        <v>2</v>
      </c>
      <c r="AA103" s="15">
        <v>6</v>
      </c>
      <c r="AB103" s="15">
        <v>10</v>
      </c>
      <c r="AC103" s="15">
        <v>5</v>
      </c>
      <c r="AD103" s="15">
        <v>6</v>
      </c>
      <c r="AE103" s="15">
        <v>9</v>
      </c>
      <c r="AF103" s="15">
        <v>13</v>
      </c>
      <c r="AG103" s="15">
        <v>15</v>
      </c>
      <c r="AH103" s="15">
        <v>4</v>
      </c>
      <c r="AI103" s="15">
        <v>3</v>
      </c>
      <c r="AJ103" s="15">
        <v>11</v>
      </c>
      <c r="AK103" s="15">
        <v>0</v>
      </c>
      <c r="AL103" s="15">
        <v>1</v>
      </c>
      <c r="AM103" s="15">
        <v>0</v>
      </c>
      <c r="AN103" s="15">
        <v>2</v>
      </c>
      <c r="AO103" s="15">
        <v>5</v>
      </c>
      <c r="AP103" s="15">
        <v>3</v>
      </c>
      <c r="AQ103" s="15">
        <v>1</v>
      </c>
      <c r="AR103" s="15">
        <v>3</v>
      </c>
      <c r="AS103" s="15">
        <v>1</v>
      </c>
      <c r="AT103" s="15">
        <v>0</v>
      </c>
    </row>
    <row r="104" spans="1:46" x14ac:dyDescent="0.25">
      <c r="A104" s="13" t="s">
        <v>196</v>
      </c>
      <c r="B104" s="15">
        <v>12</v>
      </c>
      <c r="C104" s="15">
        <v>0</v>
      </c>
      <c r="D104" s="15">
        <v>3</v>
      </c>
      <c r="E104" s="15">
        <v>9</v>
      </c>
      <c r="F104" s="15">
        <v>3</v>
      </c>
      <c r="G104" s="15">
        <v>0</v>
      </c>
      <c r="H104" s="15">
        <v>5</v>
      </c>
      <c r="I104" s="15">
        <v>1</v>
      </c>
      <c r="J104" s="15">
        <v>4</v>
      </c>
      <c r="K104" s="15">
        <v>4</v>
      </c>
      <c r="L104" s="15">
        <v>24</v>
      </c>
      <c r="M104" s="15">
        <v>11</v>
      </c>
      <c r="N104" s="15">
        <v>20</v>
      </c>
      <c r="O104" s="15">
        <v>3</v>
      </c>
      <c r="P104" s="15">
        <v>9</v>
      </c>
      <c r="Q104" s="15">
        <v>12</v>
      </c>
      <c r="R104" s="15">
        <v>2</v>
      </c>
      <c r="S104" s="15">
        <v>10</v>
      </c>
      <c r="T104" s="15">
        <v>6</v>
      </c>
      <c r="U104" s="15">
        <v>9</v>
      </c>
      <c r="V104" s="15">
        <v>0</v>
      </c>
      <c r="W104" s="15">
        <v>6</v>
      </c>
      <c r="X104" s="15">
        <v>2</v>
      </c>
      <c r="Y104" s="15">
        <v>7</v>
      </c>
      <c r="Z104" s="15">
        <v>7</v>
      </c>
      <c r="AA104" s="15">
        <v>24</v>
      </c>
      <c r="AB104" s="15">
        <v>20</v>
      </c>
      <c r="AC104" s="15">
        <v>12</v>
      </c>
      <c r="AD104" s="15">
        <v>14</v>
      </c>
      <c r="AE104" s="15">
        <v>11</v>
      </c>
      <c r="AF104" s="15">
        <v>26</v>
      </c>
      <c r="AG104" s="15">
        <v>8</v>
      </c>
      <c r="AH104" s="15">
        <v>3</v>
      </c>
      <c r="AI104" s="15">
        <v>9</v>
      </c>
      <c r="AJ104" s="15">
        <v>1</v>
      </c>
      <c r="AK104" s="15">
        <v>0</v>
      </c>
      <c r="AL104" s="15">
        <v>5</v>
      </c>
      <c r="AM104" s="15">
        <v>0</v>
      </c>
      <c r="AN104" s="15">
        <v>0</v>
      </c>
      <c r="AO104" s="15">
        <v>4</v>
      </c>
      <c r="AP104" s="15">
        <v>0</v>
      </c>
      <c r="AQ104" s="15">
        <v>0</v>
      </c>
      <c r="AR104" s="15">
        <v>1</v>
      </c>
      <c r="AS104" s="15">
        <v>0</v>
      </c>
      <c r="AT104" s="15">
        <v>1</v>
      </c>
    </row>
    <row r="105" spans="1:46" x14ac:dyDescent="0.25">
      <c r="A105" s="13" t="s">
        <v>195</v>
      </c>
      <c r="B105" s="15">
        <v>0</v>
      </c>
      <c r="C105" s="15">
        <v>0</v>
      </c>
      <c r="D105" s="15">
        <v>2</v>
      </c>
      <c r="E105" s="15">
        <v>1</v>
      </c>
      <c r="F105" s="15">
        <v>0</v>
      </c>
      <c r="G105" s="15">
        <v>2</v>
      </c>
      <c r="H105" s="15">
        <v>0</v>
      </c>
      <c r="I105" s="15">
        <v>0</v>
      </c>
      <c r="J105" s="15">
        <v>2</v>
      </c>
      <c r="K105" s="15">
        <v>1</v>
      </c>
      <c r="L105" s="15">
        <v>2</v>
      </c>
      <c r="M105" s="15">
        <v>3</v>
      </c>
      <c r="N105" s="15">
        <v>1</v>
      </c>
      <c r="O105" s="15">
        <v>2</v>
      </c>
      <c r="P105" s="15">
        <v>1</v>
      </c>
      <c r="Q105" s="15">
        <v>1</v>
      </c>
      <c r="R105" s="15">
        <v>1</v>
      </c>
      <c r="S105" s="15">
        <v>0</v>
      </c>
      <c r="T105" s="15">
        <v>0</v>
      </c>
      <c r="U105" s="15">
        <v>1</v>
      </c>
      <c r="V105" s="15">
        <v>0</v>
      </c>
      <c r="W105" s="15">
        <v>1</v>
      </c>
      <c r="X105" s="15">
        <v>1</v>
      </c>
      <c r="Y105" s="15">
        <v>1</v>
      </c>
      <c r="Z105" s="15">
        <v>1</v>
      </c>
      <c r="AA105" s="15">
        <v>4</v>
      </c>
      <c r="AB105" s="15">
        <v>1</v>
      </c>
      <c r="AC105" s="15">
        <v>1</v>
      </c>
      <c r="AD105" s="15">
        <v>4</v>
      </c>
      <c r="AE105" s="15">
        <v>7</v>
      </c>
      <c r="AF105" s="15">
        <v>6</v>
      </c>
      <c r="AG105" s="15">
        <v>3</v>
      </c>
      <c r="AH105" s="15">
        <v>0</v>
      </c>
      <c r="AI105" s="15">
        <v>0</v>
      </c>
      <c r="AJ105" s="15">
        <v>1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2</v>
      </c>
      <c r="AS105" s="15">
        <v>0</v>
      </c>
      <c r="AT105" s="15">
        <v>0</v>
      </c>
    </row>
    <row r="106" spans="1:46" x14ac:dyDescent="0.25">
      <c r="A106" s="13" t="s">
        <v>194</v>
      </c>
      <c r="B106" s="15">
        <v>1</v>
      </c>
      <c r="C106" s="15">
        <v>0</v>
      </c>
      <c r="D106" s="15">
        <v>3</v>
      </c>
      <c r="E106" s="15">
        <v>5</v>
      </c>
      <c r="F106" s="15">
        <v>8</v>
      </c>
      <c r="G106" s="15">
        <v>4</v>
      </c>
      <c r="H106" s="15">
        <v>5</v>
      </c>
      <c r="I106" s="15">
        <v>5</v>
      </c>
      <c r="J106" s="15">
        <v>6</v>
      </c>
      <c r="K106" s="15">
        <v>3</v>
      </c>
      <c r="L106" s="15">
        <v>11</v>
      </c>
      <c r="M106" s="15">
        <v>8</v>
      </c>
      <c r="N106" s="15">
        <v>12</v>
      </c>
      <c r="O106" s="15">
        <v>4</v>
      </c>
      <c r="P106" s="15">
        <v>3</v>
      </c>
      <c r="Q106" s="15">
        <v>5</v>
      </c>
      <c r="R106" s="15">
        <v>0</v>
      </c>
      <c r="S106" s="15">
        <v>8</v>
      </c>
      <c r="T106" s="15">
        <v>8</v>
      </c>
      <c r="U106" s="15">
        <v>7</v>
      </c>
      <c r="V106" s="15">
        <v>0</v>
      </c>
      <c r="W106" s="15">
        <v>11</v>
      </c>
      <c r="X106" s="15">
        <v>2</v>
      </c>
      <c r="Y106" s="15">
        <v>10</v>
      </c>
      <c r="Z106" s="15">
        <v>7</v>
      </c>
      <c r="AA106" s="15">
        <v>15</v>
      </c>
      <c r="AB106" s="15">
        <v>11</v>
      </c>
      <c r="AC106" s="15">
        <v>6</v>
      </c>
      <c r="AD106" s="15">
        <v>9</v>
      </c>
      <c r="AE106" s="15">
        <v>13</v>
      </c>
      <c r="AF106" s="15">
        <v>11</v>
      </c>
      <c r="AG106" s="15">
        <v>6</v>
      </c>
      <c r="AH106" s="15">
        <v>1</v>
      </c>
      <c r="AI106" s="15">
        <v>2</v>
      </c>
      <c r="AJ106" s="15">
        <v>2</v>
      </c>
      <c r="AK106" s="15">
        <v>0</v>
      </c>
      <c r="AL106" s="15">
        <v>1</v>
      </c>
      <c r="AM106" s="15">
        <v>0</v>
      </c>
      <c r="AN106" s="15">
        <v>0</v>
      </c>
      <c r="AO106" s="15">
        <v>0</v>
      </c>
      <c r="AP106" s="15">
        <v>0</v>
      </c>
      <c r="AQ106" s="15">
        <v>1</v>
      </c>
      <c r="AR106" s="15">
        <v>1</v>
      </c>
      <c r="AS106" s="15">
        <v>0</v>
      </c>
      <c r="AT106" s="15">
        <v>0</v>
      </c>
    </row>
    <row r="107" spans="1:46" x14ac:dyDescent="0.25">
      <c r="A107" s="13" t="s">
        <v>193</v>
      </c>
      <c r="B107" s="15">
        <v>4</v>
      </c>
      <c r="C107" s="15">
        <v>1</v>
      </c>
      <c r="D107" s="15">
        <v>6</v>
      </c>
      <c r="E107" s="15">
        <v>4</v>
      </c>
      <c r="F107" s="15">
        <v>3</v>
      </c>
      <c r="G107" s="15">
        <v>4</v>
      </c>
      <c r="H107" s="15">
        <v>4</v>
      </c>
      <c r="I107" s="15">
        <v>0</v>
      </c>
      <c r="J107" s="15">
        <v>6</v>
      </c>
      <c r="K107" s="15">
        <v>2</v>
      </c>
      <c r="L107" s="15">
        <v>15</v>
      </c>
      <c r="M107" s="15">
        <v>6</v>
      </c>
      <c r="N107" s="15">
        <v>14</v>
      </c>
      <c r="O107" s="15">
        <v>4</v>
      </c>
      <c r="P107" s="15">
        <v>2</v>
      </c>
      <c r="Q107" s="15">
        <v>3</v>
      </c>
      <c r="R107" s="15">
        <v>2</v>
      </c>
      <c r="S107" s="15">
        <v>5</v>
      </c>
      <c r="T107" s="15">
        <v>3</v>
      </c>
      <c r="U107" s="15">
        <v>6</v>
      </c>
      <c r="V107" s="15">
        <v>0</v>
      </c>
      <c r="W107" s="15">
        <v>14</v>
      </c>
      <c r="X107" s="15">
        <v>4</v>
      </c>
      <c r="Y107" s="15">
        <v>7</v>
      </c>
      <c r="Z107" s="15">
        <v>9</v>
      </c>
      <c r="AA107" s="15">
        <v>12</v>
      </c>
      <c r="AB107" s="15">
        <v>5</v>
      </c>
      <c r="AC107" s="15">
        <v>5</v>
      </c>
      <c r="AD107" s="15">
        <v>8</v>
      </c>
      <c r="AE107" s="15">
        <v>3</v>
      </c>
      <c r="AF107" s="15">
        <v>10</v>
      </c>
      <c r="AG107" s="15">
        <v>11</v>
      </c>
      <c r="AH107" s="15">
        <v>1</v>
      </c>
      <c r="AI107" s="15">
        <v>6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</row>
    <row r="108" spans="1:46" x14ac:dyDescent="0.25">
      <c r="A108" s="13" t="s">
        <v>192</v>
      </c>
      <c r="B108" s="15">
        <v>6</v>
      </c>
      <c r="C108" s="15">
        <v>1</v>
      </c>
      <c r="D108" s="15">
        <v>1</v>
      </c>
      <c r="E108" s="15">
        <v>9</v>
      </c>
      <c r="F108" s="15">
        <v>2</v>
      </c>
      <c r="G108" s="15">
        <v>2</v>
      </c>
      <c r="H108" s="15">
        <v>5</v>
      </c>
      <c r="I108" s="15">
        <v>3</v>
      </c>
      <c r="J108" s="15">
        <v>5</v>
      </c>
      <c r="K108" s="15">
        <v>1</v>
      </c>
      <c r="L108" s="15">
        <v>15</v>
      </c>
      <c r="M108" s="15">
        <v>4</v>
      </c>
      <c r="N108" s="15">
        <v>6</v>
      </c>
      <c r="O108" s="15">
        <v>2</v>
      </c>
      <c r="P108" s="15">
        <v>1</v>
      </c>
      <c r="Q108" s="15">
        <v>5</v>
      </c>
      <c r="R108" s="15">
        <v>3</v>
      </c>
      <c r="S108" s="15">
        <v>11</v>
      </c>
      <c r="T108" s="15">
        <v>4</v>
      </c>
      <c r="U108" s="15">
        <v>2</v>
      </c>
      <c r="V108" s="15">
        <v>0</v>
      </c>
      <c r="W108" s="15">
        <v>17</v>
      </c>
      <c r="X108" s="15">
        <v>3</v>
      </c>
      <c r="Y108" s="15">
        <v>7</v>
      </c>
      <c r="Z108" s="15">
        <v>7</v>
      </c>
      <c r="AA108" s="15">
        <v>11</v>
      </c>
      <c r="AB108" s="15">
        <v>8</v>
      </c>
      <c r="AC108" s="15">
        <v>3</v>
      </c>
      <c r="AD108" s="15">
        <v>4</v>
      </c>
      <c r="AE108" s="15">
        <v>3</v>
      </c>
      <c r="AF108" s="15">
        <v>13</v>
      </c>
      <c r="AG108" s="15">
        <v>5</v>
      </c>
      <c r="AH108" s="15">
        <v>1</v>
      </c>
      <c r="AI108" s="15">
        <v>2</v>
      </c>
      <c r="AJ108" s="15">
        <v>2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</row>
    <row r="109" spans="1:46" x14ac:dyDescent="0.25">
      <c r="A109" s="13" t="s">
        <v>191</v>
      </c>
      <c r="B109" s="15">
        <v>0</v>
      </c>
      <c r="C109" s="15">
        <v>0</v>
      </c>
      <c r="D109" s="15">
        <v>1</v>
      </c>
      <c r="E109" s="15">
        <v>1</v>
      </c>
      <c r="F109" s="15">
        <v>2</v>
      </c>
      <c r="G109" s="15">
        <v>0</v>
      </c>
      <c r="H109" s="15">
        <v>2</v>
      </c>
      <c r="I109" s="15">
        <v>0</v>
      </c>
      <c r="J109" s="15">
        <v>3</v>
      </c>
      <c r="K109" s="15">
        <v>0</v>
      </c>
      <c r="L109" s="15">
        <v>2</v>
      </c>
      <c r="M109" s="15">
        <v>1</v>
      </c>
      <c r="N109" s="15">
        <v>3</v>
      </c>
      <c r="O109" s="15">
        <v>1</v>
      </c>
      <c r="P109" s="15">
        <v>1</v>
      </c>
      <c r="Q109" s="15">
        <v>1</v>
      </c>
      <c r="R109" s="15">
        <v>1</v>
      </c>
      <c r="S109" s="15">
        <v>7</v>
      </c>
      <c r="T109" s="15">
        <v>1</v>
      </c>
      <c r="U109" s="15">
        <v>4</v>
      </c>
      <c r="V109" s="15">
        <v>0</v>
      </c>
      <c r="W109" s="15">
        <v>8</v>
      </c>
      <c r="X109" s="15">
        <v>4</v>
      </c>
      <c r="Y109" s="15">
        <v>6</v>
      </c>
      <c r="Z109" s="15">
        <v>0</v>
      </c>
      <c r="AA109" s="15">
        <v>6</v>
      </c>
      <c r="AB109" s="15">
        <v>4</v>
      </c>
      <c r="AC109" s="15">
        <v>0</v>
      </c>
      <c r="AD109" s="15">
        <v>2</v>
      </c>
      <c r="AE109" s="15">
        <v>2</v>
      </c>
      <c r="AF109" s="15">
        <v>2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</row>
    <row r="110" spans="1:46" x14ac:dyDescent="0.25">
      <c r="A110" s="13" t="s">
        <v>190</v>
      </c>
      <c r="B110" s="15">
        <v>3</v>
      </c>
      <c r="C110" s="15">
        <v>0</v>
      </c>
      <c r="D110" s="15">
        <v>5</v>
      </c>
      <c r="E110" s="15">
        <v>16</v>
      </c>
      <c r="F110" s="15">
        <v>9</v>
      </c>
      <c r="G110" s="15">
        <v>1</v>
      </c>
      <c r="H110" s="15">
        <v>2</v>
      </c>
      <c r="I110" s="15">
        <v>1</v>
      </c>
      <c r="J110" s="15">
        <v>3</v>
      </c>
      <c r="K110" s="15">
        <v>2</v>
      </c>
      <c r="L110" s="15">
        <v>9</v>
      </c>
      <c r="M110" s="15">
        <v>3</v>
      </c>
      <c r="N110" s="15">
        <v>3</v>
      </c>
      <c r="O110" s="15">
        <v>3</v>
      </c>
      <c r="P110" s="15">
        <v>1</v>
      </c>
      <c r="Q110" s="15">
        <v>10</v>
      </c>
      <c r="R110" s="15">
        <v>2</v>
      </c>
      <c r="S110" s="15">
        <v>5</v>
      </c>
      <c r="T110" s="15">
        <v>4</v>
      </c>
      <c r="U110" s="15">
        <v>7</v>
      </c>
      <c r="V110" s="15">
        <v>0</v>
      </c>
      <c r="W110" s="15">
        <v>8</v>
      </c>
      <c r="X110" s="15">
        <v>5</v>
      </c>
      <c r="Y110" s="15">
        <v>5</v>
      </c>
      <c r="Z110" s="15">
        <v>4</v>
      </c>
      <c r="AA110" s="15">
        <v>19</v>
      </c>
      <c r="AB110" s="15">
        <v>4</v>
      </c>
      <c r="AC110" s="15">
        <v>3</v>
      </c>
      <c r="AD110" s="15">
        <v>9</v>
      </c>
      <c r="AE110" s="15">
        <v>2</v>
      </c>
      <c r="AF110" s="15">
        <v>4</v>
      </c>
      <c r="AG110" s="15">
        <v>3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1</v>
      </c>
      <c r="AQ110" s="15">
        <v>0</v>
      </c>
      <c r="AR110" s="15">
        <v>0</v>
      </c>
      <c r="AS110" s="15">
        <v>0</v>
      </c>
      <c r="AT110" s="15">
        <v>0</v>
      </c>
    </row>
    <row r="111" spans="1:46" x14ac:dyDescent="0.25">
      <c r="A111" s="13" t="s">
        <v>189</v>
      </c>
      <c r="B111" s="15">
        <v>7</v>
      </c>
      <c r="C111" s="15">
        <v>1</v>
      </c>
      <c r="D111" s="15">
        <v>9</v>
      </c>
      <c r="E111" s="15">
        <v>7</v>
      </c>
      <c r="F111" s="15">
        <v>5</v>
      </c>
      <c r="G111" s="15">
        <v>6</v>
      </c>
      <c r="H111" s="15">
        <v>3</v>
      </c>
      <c r="I111" s="15">
        <v>0</v>
      </c>
      <c r="J111" s="15">
        <v>0</v>
      </c>
      <c r="K111" s="15">
        <v>1</v>
      </c>
      <c r="L111" s="15">
        <v>10</v>
      </c>
      <c r="M111" s="15">
        <v>9</v>
      </c>
      <c r="N111" s="15">
        <v>6</v>
      </c>
      <c r="O111" s="15">
        <v>5</v>
      </c>
      <c r="P111" s="15">
        <v>1</v>
      </c>
      <c r="Q111" s="15">
        <v>4</v>
      </c>
      <c r="R111" s="15">
        <v>0</v>
      </c>
      <c r="S111" s="15">
        <v>5</v>
      </c>
      <c r="T111" s="15">
        <v>6</v>
      </c>
      <c r="U111" s="15">
        <v>5</v>
      </c>
      <c r="V111" s="15">
        <v>0</v>
      </c>
      <c r="W111" s="15">
        <v>9</v>
      </c>
      <c r="X111" s="15">
        <v>2</v>
      </c>
      <c r="Y111" s="15">
        <v>3</v>
      </c>
      <c r="Z111" s="15">
        <v>1</v>
      </c>
      <c r="AA111" s="15">
        <v>3</v>
      </c>
      <c r="AB111" s="15">
        <v>5</v>
      </c>
      <c r="AC111" s="15">
        <v>2</v>
      </c>
      <c r="AD111" s="15">
        <v>3</v>
      </c>
      <c r="AE111" s="15">
        <v>3</v>
      </c>
      <c r="AF111" s="15">
        <v>0</v>
      </c>
      <c r="AG111" s="15">
        <v>2</v>
      </c>
      <c r="AH111" s="15">
        <v>0</v>
      </c>
      <c r="AI111" s="15">
        <v>1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</row>
    <row r="112" spans="1:46" x14ac:dyDescent="0.25">
      <c r="A112" s="13" t="s">
        <v>188</v>
      </c>
      <c r="B112" s="15">
        <v>1</v>
      </c>
      <c r="C112" s="15">
        <v>2</v>
      </c>
      <c r="D112" s="15">
        <v>1</v>
      </c>
      <c r="E112" s="15">
        <v>1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1</v>
      </c>
      <c r="M112" s="15">
        <v>0</v>
      </c>
      <c r="N112" s="15">
        <v>1</v>
      </c>
      <c r="O112" s="15">
        <v>0</v>
      </c>
      <c r="P112" s="15">
        <v>0</v>
      </c>
      <c r="Q112" s="15">
        <v>1</v>
      </c>
      <c r="R112" s="15">
        <v>0</v>
      </c>
      <c r="S112" s="15">
        <v>1</v>
      </c>
      <c r="T112" s="15">
        <v>0</v>
      </c>
      <c r="U112" s="15">
        <v>2</v>
      </c>
      <c r="V112" s="15">
        <v>0</v>
      </c>
      <c r="W112" s="15">
        <v>0</v>
      </c>
      <c r="X112" s="15">
        <v>1</v>
      </c>
      <c r="Y112" s="15">
        <v>0</v>
      </c>
      <c r="Z112" s="15">
        <v>0</v>
      </c>
      <c r="AA112" s="15">
        <v>0</v>
      </c>
      <c r="AB112" s="15">
        <v>0</v>
      </c>
      <c r="AC112" s="15">
        <v>1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</row>
    <row r="113" spans="1:46" x14ac:dyDescent="0.25">
      <c r="A113" s="13" t="s">
        <v>135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</row>
    <row r="114" spans="1:46" x14ac:dyDescent="0.25">
      <c r="A114" s="13" t="s">
        <v>137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1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</row>
    <row r="115" spans="1:46" x14ac:dyDescent="0.25">
      <c r="A115" s="13" t="s">
        <v>247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</row>
    <row r="116" spans="1:46" x14ac:dyDescent="0.25">
      <c r="A116" s="13" t="s">
        <v>141</v>
      </c>
      <c r="B116" s="13" t="s">
        <v>187</v>
      </c>
      <c r="C116" s="13" t="s">
        <v>186</v>
      </c>
      <c r="D116" s="13" t="s">
        <v>185</v>
      </c>
      <c r="E116" s="13" t="s">
        <v>184</v>
      </c>
      <c r="F116" s="13" t="s">
        <v>183</v>
      </c>
      <c r="G116" s="13" t="s">
        <v>182</v>
      </c>
      <c r="H116" s="13" t="s">
        <v>181</v>
      </c>
      <c r="I116" s="13" t="s">
        <v>180</v>
      </c>
      <c r="J116" s="13" t="s">
        <v>179</v>
      </c>
      <c r="K116" s="13" t="s">
        <v>178</v>
      </c>
      <c r="L116" s="13" t="s">
        <v>177</v>
      </c>
      <c r="M116" s="13" t="s">
        <v>176</v>
      </c>
      <c r="N116" s="13" t="s">
        <v>175</v>
      </c>
      <c r="O116" s="13" t="s">
        <v>174</v>
      </c>
      <c r="P116" s="13" t="s">
        <v>173</v>
      </c>
      <c r="Q116" s="13" t="s">
        <v>172</v>
      </c>
      <c r="R116" s="13" t="s">
        <v>171</v>
      </c>
      <c r="S116" s="13" t="s">
        <v>170</v>
      </c>
      <c r="T116" s="13" t="s">
        <v>169</v>
      </c>
      <c r="U116" s="13" t="s">
        <v>168</v>
      </c>
      <c r="V116" s="13" t="s">
        <v>241</v>
      </c>
      <c r="W116" s="13" t="s">
        <v>167</v>
      </c>
      <c r="X116" s="13" t="s">
        <v>166</v>
      </c>
      <c r="Y116" s="13" t="s">
        <v>165</v>
      </c>
      <c r="Z116" s="13" t="s">
        <v>164</v>
      </c>
      <c r="AA116" s="13" t="s">
        <v>163</v>
      </c>
      <c r="AB116" s="13" t="s">
        <v>162</v>
      </c>
      <c r="AC116" s="13" t="s">
        <v>161</v>
      </c>
      <c r="AD116" s="13" t="s">
        <v>160</v>
      </c>
      <c r="AE116" s="13" t="s">
        <v>159</v>
      </c>
      <c r="AF116" s="13" t="s">
        <v>158</v>
      </c>
      <c r="AG116" s="13" t="s">
        <v>157</v>
      </c>
      <c r="AH116" s="13" t="s">
        <v>156</v>
      </c>
      <c r="AI116" s="13" t="s">
        <v>155</v>
      </c>
      <c r="AJ116" s="13" t="s">
        <v>154</v>
      </c>
      <c r="AK116" s="13" t="s">
        <v>153</v>
      </c>
      <c r="AL116" s="13" t="s">
        <v>152</v>
      </c>
      <c r="AM116" s="13" t="s">
        <v>151</v>
      </c>
      <c r="AN116" s="13" t="s">
        <v>150</v>
      </c>
      <c r="AO116" s="13" t="s">
        <v>149</v>
      </c>
      <c r="AP116" s="13" t="s">
        <v>148</v>
      </c>
      <c r="AQ116" s="13" t="s">
        <v>147</v>
      </c>
      <c r="AR116" s="13" t="s">
        <v>146</v>
      </c>
      <c r="AS116" s="13" t="s">
        <v>145</v>
      </c>
      <c r="AT116" s="13" t="s">
        <v>144</v>
      </c>
    </row>
    <row r="117" spans="1:46" x14ac:dyDescent="0.25">
      <c r="A117" s="13" t="s">
        <v>240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1</v>
      </c>
      <c r="J117" s="15">
        <v>1</v>
      </c>
      <c r="K117" s="15">
        <v>0</v>
      </c>
      <c r="L117" s="15">
        <v>1</v>
      </c>
      <c r="M117" s="15">
        <v>1</v>
      </c>
      <c r="N117" s="15">
        <v>1</v>
      </c>
      <c r="O117" s="15">
        <v>1</v>
      </c>
      <c r="P117" s="15">
        <v>0</v>
      </c>
      <c r="Q117" s="15">
        <v>19</v>
      </c>
      <c r="R117" s="15">
        <v>0</v>
      </c>
      <c r="S117" s="15">
        <v>4</v>
      </c>
      <c r="T117" s="15">
        <v>4</v>
      </c>
      <c r="U117" s="15">
        <v>3</v>
      </c>
      <c r="V117" s="15">
        <v>0</v>
      </c>
      <c r="W117" s="15">
        <v>2</v>
      </c>
      <c r="X117" s="15">
        <v>4</v>
      </c>
      <c r="Y117" s="15">
        <v>5</v>
      </c>
      <c r="Z117" s="15">
        <v>3</v>
      </c>
      <c r="AA117" s="15">
        <v>6</v>
      </c>
      <c r="AB117" s="15">
        <v>6</v>
      </c>
      <c r="AC117" s="15">
        <v>1</v>
      </c>
      <c r="AD117" s="15">
        <v>4</v>
      </c>
      <c r="AE117" s="15">
        <v>13</v>
      </c>
      <c r="AF117" s="15">
        <v>13</v>
      </c>
      <c r="AG117" s="15">
        <v>7</v>
      </c>
      <c r="AH117" s="15">
        <v>4</v>
      </c>
      <c r="AI117" s="15">
        <v>5</v>
      </c>
      <c r="AJ117" s="15">
        <v>1</v>
      </c>
      <c r="AK117" s="15">
        <v>0</v>
      </c>
      <c r="AL117" s="15">
        <v>2</v>
      </c>
      <c r="AM117" s="15">
        <v>0</v>
      </c>
      <c r="AN117" s="15">
        <v>5</v>
      </c>
      <c r="AO117" s="15">
        <v>6</v>
      </c>
      <c r="AP117" s="15">
        <v>4</v>
      </c>
      <c r="AQ117" s="15">
        <v>6</v>
      </c>
      <c r="AR117" s="15">
        <v>9</v>
      </c>
      <c r="AS117" s="15">
        <v>2</v>
      </c>
      <c r="AT117" s="15">
        <v>1</v>
      </c>
    </row>
    <row r="118" spans="1:46" x14ac:dyDescent="0.25">
      <c r="A118" s="13" t="s">
        <v>239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1</v>
      </c>
      <c r="M118" s="15">
        <v>2</v>
      </c>
      <c r="N118" s="15">
        <v>0</v>
      </c>
      <c r="O118" s="15">
        <v>0</v>
      </c>
      <c r="P118" s="15">
        <v>0</v>
      </c>
      <c r="Q118" s="15">
        <v>3</v>
      </c>
      <c r="R118" s="15">
        <v>2</v>
      </c>
      <c r="S118" s="15">
        <v>3</v>
      </c>
      <c r="T118" s="15">
        <v>2</v>
      </c>
      <c r="U118" s="15">
        <v>13</v>
      </c>
      <c r="V118" s="15">
        <v>0</v>
      </c>
      <c r="W118" s="15">
        <v>4</v>
      </c>
      <c r="X118" s="15">
        <v>1</v>
      </c>
      <c r="Y118" s="15">
        <v>7</v>
      </c>
      <c r="Z118" s="15">
        <v>9</v>
      </c>
      <c r="AA118" s="15">
        <v>4</v>
      </c>
      <c r="AB118" s="15">
        <v>3</v>
      </c>
      <c r="AC118" s="15">
        <v>2</v>
      </c>
      <c r="AD118" s="15">
        <v>7</v>
      </c>
      <c r="AE118" s="15">
        <v>10</v>
      </c>
      <c r="AF118" s="15">
        <v>14</v>
      </c>
      <c r="AG118" s="15">
        <v>6</v>
      </c>
      <c r="AH118" s="15">
        <v>1</v>
      </c>
      <c r="AI118" s="15">
        <v>2</v>
      </c>
      <c r="AJ118" s="15">
        <v>2</v>
      </c>
      <c r="AK118" s="15">
        <v>0</v>
      </c>
      <c r="AL118" s="15">
        <v>9</v>
      </c>
      <c r="AM118" s="15">
        <v>0</v>
      </c>
      <c r="AN118" s="15">
        <v>2</v>
      </c>
      <c r="AO118" s="15">
        <v>6</v>
      </c>
      <c r="AP118" s="15">
        <v>7</v>
      </c>
      <c r="AQ118" s="15">
        <v>8</v>
      </c>
      <c r="AR118" s="15">
        <v>4</v>
      </c>
      <c r="AS118" s="15">
        <v>4</v>
      </c>
      <c r="AT118" s="15">
        <v>0</v>
      </c>
    </row>
    <row r="119" spans="1:46" x14ac:dyDescent="0.25">
      <c r="A119" s="13" t="s">
        <v>238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1</v>
      </c>
      <c r="J119" s="15">
        <v>1</v>
      </c>
      <c r="K119" s="15">
        <v>1</v>
      </c>
      <c r="L119" s="15">
        <v>2</v>
      </c>
      <c r="M119" s="15">
        <v>0</v>
      </c>
      <c r="N119" s="15">
        <v>0</v>
      </c>
      <c r="O119" s="15">
        <v>0</v>
      </c>
      <c r="P119" s="15">
        <v>2</v>
      </c>
      <c r="Q119" s="15">
        <v>2</v>
      </c>
      <c r="R119" s="15">
        <v>1</v>
      </c>
      <c r="S119" s="15">
        <v>3</v>
      </c>
      <c r="T119" s="15">
        <v>4</v>
      </c>
      <c r="U119" s="15">
        <v>12</v>
      </c>
      <c r="V119" s="15">
        <v>0</v>
      </c>
      <c r="W119" s="15">
        <v>6</v>
      </c>
      <c r="X119" s="15">
        <v>1</v>
      </c>
      <c r="Y119" s="15">
        <v>1</v>
      </c>
      <c r="Z119" s="15">
        <v>3</v>
      </c>
      <c r="AA119" s="15">
        <v>5</v>
      </c>
      <c r="AB119" s="15">
        <v>6</v>
      </c>
      <c r="AC119" s="15">
        <v>4</v>
      </c>
      <c r="AD119" s="15">
        <v>3</v>
      </c>
      <c r="AE119" s="15">
        <v>7</v>
      </c>
      <c r="AF119" s="15">
        <v>7</v>
      </c>
      <c r="AG119" s="15">
        <v>5</v>
      </c>
      <c r="AH119" s="15">
        <v>4</v>
      </c>
      <c r="AI119" s="15">
        <v>10</v>
      </c>
      <c r="AJ119" s="15">
        <v>0</v>
      </c>
      <c r="AK119" s="15">
        <v>0</v>
      </c>
      <c r="AL119" s="15">
        <v>2</v>
      </c>
      <c r="AM119" s="15">
        <v>0</v>
      </c>
      <c r="AN119" s="15">
        <v>6</v>
      </c>
      <c r="AO119" s="15">
        <v>11</v>
      </c>
      <c r="AP119" s="15">
        <v>7</v>
      </c>
      <c r="AQ119" s="15">
        <v>12</v>
      </c>
      <c r="AR119" s="15">
        <v>5</v>
      </c>
      <c r="AS119" s="15">
        <v>2</v>
      </c>
      <c r="AT119" s="15">
        <v>0</v>
      </c>
    </row>
    <row r="120" spans="1:46" x14ac:dyDescent="0.25">
      <c r="A120" s="13" t="s">
        <v>237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1</v>
      </c>
      <c r="L120" s="15">
        <v>2</v>
      </c>
      <c r="M120" s="15">
        <v>1</v>
      </c>
      <c r="N120" s="15">
        <v>1</v>
      </c>
      <c r="O120" s="15">
        <v>2</v>
      </c>
      <c r="P120" s="15">
        <v>2</v>
      </c>
      <c r="Q120" s="15">
        <v>3</v>
      </c>
      <c r="R120" s="15">
        <v>2</v>
      </c>
      <c r="S120" s="15">
        <v>9</v>
      </c>
      <c r="T120" s="15">
        <v>3</v>
      </c>
      <c r="U120" s="15">
        <v>4</v>
      </c>
      <c r="V120" s="15">
        <v>0</v>
      </c>
      <c r="W120" s="15">
        <v>9</v>
      </c>
      <c r="X120" s="15">
        <v>6</v>
      </c>
      <c r="Y120" s="15">
        <v>5</v>
      </c>
      <c r="Z120" s="15">
        <v>4</v>
      </c>
      <c r="AA120" s="15">
        <v>8</v>
      </c>
      <c r="AB120" s="15">
        <v>7</v>
      </c>
      <c r="AC120" s="15">
        <v>8</v>
      </c>
      <c r="AD120" s="15">
        <v>1</v>
      </c>
      <c r="AE120" s="15">
        <v>14</v>
      </c>
      <c r="AF120" s="15">
        <v>12</v>
      </c>
      <c r="AG120" s="15">
        <v>4</v>
      </c>
      <c r="AH120" s="15">
        <v>2</v>
      </c>
      <c r="AI120" s="15">
        <v>13</v>
      </c>
      <c r="AJ120" s="15">
        <v>2</v>
      </c>
      <c r="AK120" s="15">
        <v>0</v>
      </c>
      <c r="AL120" s="15">
        <v>5</v>
      </c>
      <c r="AM120" s="15">
        <v>0</v>
      </c>
      <c r="AN120" s="15">
        <v>7</v>
      </c>
      <c r="AO120" s="15">
        <v>6</v>
      </c>
      <c r="AP120" s="15">
        <v>2</v>
      </c>
      <c r="AQ120" s="15">
        <v>8</v>
      </c>
      <c r="AR120" s="15">
        <v>4</v>
      </c>
      <c r="AS120" s="15">
        <v>5</v>
      </c>
      <c r="AT120" s="15">
        <v>0</v>
      </c>
    </row>
    <row r="121" spans="1:46" x14ac:dyDescent="0.25">
      <c r="A121" s="13" t="s">
        <v>236</v>
      </c>
      <c r="B121" s="15">
        <v>0</v>
      </c>
      <c r="C121" s="15">
        <v>0</v>
      </c>
      <c r="D121" s="15">
        <v>0</v>
      </c>
      <c r="E121" s="15">
        <v>1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1</v>
      </c>
      <c r="Q121" s="15">
        <v>1</v>
      </c>
      <c r="R121" s="15">
        <v>2</v>
      </c>
      <c r="S121" s="15">
        <v>1</v>
      </c>
      <c r="T121" s="15">
        <v>6</v>
      </c>
      <c r="U121" s="15">
        <v>0</v>
      </c>
      <c r="V121" s="15">
        <v>0</v>
      </c>
      <c r="W121" s="15">
        <v>3</v>
      </c>
      <c r="X121" s="15">
        <v>2</v>
      </c>
      <c r="Y121" s="15">
        <v>1</v>
      </c>
      <c r="Z121" s="15">
        <v>6</v>
      </c>
      <c r="AA121" s="15">
        <v>4</v>
      </c>
      <c r="AB121" s="15">
        <v>1</v>
      </c>
      <c r="AC121" s="15">
        <v>2</v>
      </c>
      <c r="AD121" s="15">
        <v>2</v>
      </c>
      <c r="AE121" s="15">
        <v>1</v>
      </c>
      <c r="AF121" s="15">
        <v>6</v>
      </c>
      <c r="AG121" s="15">
        <v>6</v>
      </c>
      <c r="AH121" s="15">
        <v>0</v>
      </c>
      <c r="AI121" s="15">
        <v>0</v>
      </c>
      <c r="AJ121" s="15">
        <v>0</v>
      </c>
      <c r="AK121" s="15">
        <v>0</v>
      </c>
      <c r="AL121" s="15">
        <v>2</v>
      </c>
      <c r="AM121" s="15">
        <v>0</v>
      </c>
      <c r="AN121" s="15">
        <v>0</v>
      </c>
      <c r="AO121" s="15">
        <v>0</v>
      </c>
      <c r="AP121" s="15">
        <v>1</v>
      </c>
      <c r="AQ121" s="15">
        <v>2</v>
      </c>
      <c r="AR121" s="15">
        <v>0</v>
      </c>
      <c r="AS121" s="15">
        <v>0</v>
      </c>
      <c r="AT121" s="15">
        <v>0</v>
      </c>
    </row>
    <row r="122" spans="1:46" x14ac:dyDescent="0.25">
      <c r="A122" s="13" t="s">
        <v>235</v>
      </c>
      <c r="B122" s="15">
        <v>0</v>
      </c>
      <c r="C122" s="15">
        <v>0</v>
      </c>
      <c r="D122" s="15">
        <v>0</v>
      </c>
      <c r="E122" s="15">
        <v>1</v>
      </c>
      <c r="F122" s="15">
        <v>0</v>
      </c>
      <c r="G122" s="15">
        <v>0</v>
      </c>
      <c r="H122" s="15">
        <v>3</v>
      </c>
      <c r="I122" s="15">
        <v>0</v>
      </c>
      <c r="J122" s="15">
        <v>0</v>
      </c>
      <c r="K122" s="15">
        <v>0</v>
      </c>
      <c r="L122" s="15">
        <v>3</v>
      </c>
      <c r="M122" s="15">
        <v>0</v>
      </c>
      <c r="N122" s="15">
        <v>0</v>
      </c>
      <c r="O122" s="15">
        <v>1</v>
      </c>
      <c r="P122" s="15">
        <v>0</v>
      </c>
      <c r="Q122" s="15">
        <v>4</v>
      </c>
      <c r="R122" s="15">
        <v>1</v>
      </c>
      <c r="S122" s="15">
        <v>3</v>
      </c>
      <c r="T122" s="15">
        <v>5</v>
      </c>
      <c r="U122" s="15">
        <v>0</v>
      </c>
      <c r="V122" s="15">
        <v>0</v>
      </c>
      <c r="W122" s="15">
        <v>6</v>
      </c>
      <c r="X122" s="15">
        <v>6</v>
      </c>
      <c r="Y122" s="15">
        <v>5</v>
      </c>
      <c r="Z122" s="15">
        <v>3</v>
      </c>
      <c r="AA122" s="15">
        <v>4</v>
      </c>
      <c r="AB122" s="15">
        <v>4</v>
      </c>
      <c r="AC122" s="15">
        <v>5</v>
      </c>
      <c r="AD122" s="15">
        <v>7</v>
      </c>
      <c r="AE122" s="15">
        <v>7</v>
      </c>
      <c r="AF122" s="15">
        <v>8</v>
      </c>
      <c r="AG122" s="15">
        <v>4</v>
      </c>
      <c r="AH122" s="15">
        <v>4</v>
      </c>
      <c r="AI122" s="15">
        <v>5</v>
      </c>
      <c r="AJ122" s="15">
        <v>0</v>
      </c>
      <c r="AK122" s="15">
        <v>0</v>
      </c>
      <c r="AL122" s="15">
        <v>5</v>
      </c>
      <c r="AM122" s="15">
        <v>0</v>
      </c>
      <c r="AN122" s="15">
        <v>4</v>
      </c>
      <c r="AO122" s="15">
        <v>1</v>
      </c>
      <c r="AP122" s="15">
        <v>4</v>
      </c>
      <c r="AQ122" s="15">
        <v>8</v>
      </c>
      <c r="AR122" s="15">
        <v>0</v>
      </c>
      <c r="AS122" s="15">
        <v>2</v>
      </c>
      <c r="AT122" s="15">
        <v>6</v>
      </c>
    </row>
    <row r="123" spans="1:46" x14ac:dyDescent="0.25">
      <c r="A123" s="13" t="s">
        <v>234</v>
      </c>
      <c r="B123" s="15">
        <v>0</v>
      </c>
      <c r="C123" s="15">
        <v>0</v>
      </c>
      <c r="D123" s="15">
        <v>0</v>
      </c>
      <c r="E123" s="15">
        <v>1</v>
      </c>
      <c r="F123" s="15">
        <v>2</v>
      </c>
      <c r="G123" s="15">
        <v>1</v>
      </c>
      <c r="H123" s="15">
        <v>1</v>
      </c>
      <c r="I123" s="15">
        <v>0</v>
      </c>
      <c r="J123" s="15">
        <v>1</v>
      </c>
      <c r="K123" s="15">
        <v>0</v>
      </c>
      <c r="L123" s="15">
        <v>2</v>
      </c>
      <c r="M123" s="15">
        <v>3</v>
      </c>
      <c r="N123" s="15">
        <v>1</v>
      </c>
      <c r="O123" s="15">
        <v>0</v>
      </c>
      <c r="P123" s="15">
        <v>2</v>
      </c>
      <c r="Q123" s="15">
        <v>4</v>
      </c>
      <c r="R123" s="15">
        <v>0</v>
      </c>
      <c r="S123" s="15">
        <v>7</v>
      </c>
      <c r="T123" s="15">
        <v>2</v>
      </c>
      <c r="U123" s="15">
        <v>16</v>
      </c>
      <c r="V123" s="15">
        <v>0</v>
      </c>
      <c r="W123" s="15">
        <v>5</v>
      </c>
      <c r="X123" s="15">
        <v>1</v>
      </c>
      <c r="Y123" s="15">
        <v>5</v>
      </c>
      <c r="Z123" s="15">
        <v>3</v>
      </c>
      <c r="AA123" s="15">
        <v>12</v>
      </c>
      <c r="AB123" s="15">
        <v>15</v>
      </c>
      <c r="AC123" s="15">
        <v>8</v>
      </c>
      <c r="AD123" s="15">
        <v>10</v>
      </c>
      <c r="AE123" s="15">
        <v>8</v>
      </c>
      <c r="AF123" s="15">
        <v>12</v>
      </c>
      <c r="AG123" s="15">
        <v>4</v>
      </c>
      <c r="AH123" s="15">
        <v>11</v>
      </c>
      <c r="AI123" s="15">
        <v>11</v>
      </c>
      <c r="AJ123" s="15">
        <v>2</v>
      </c>
      <c r="AK123" s="15">
        <v>0</v>
      </c>
      <c r="AL123" s="15">
        <v>5</v>
      </c>
      <c r="AM123" s="15">
        <v>0</v>
      </c>
      <c r="AN123" s="15">
        <v>5</v>
      </c>
      <c r="AO123" s="15">
        <v>4</v>
      </c>
      <c r="AP123" s="15">
        <v>7</v>
      </c>
      <c r="AQ123" s="15">
        <v>13</v>
      </c>
      <c r="AR123" s="15">
        <v>9</v>
      </c>
      <c r="AS123" s="15">
        <v>4</v>
      </c>
      <c r="AT123" s="15">
        <v>0</v>
      </c>
    </row>
    <row r="124" spans="1:46" x14ac:dyDescent="0.25">
      <c r="A124" s="13" t="s">
        <v>233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4</v>
      </c>
      <c r="I124" s="15">
        <v>0</v>
      </c>
      <c r="J124" s="15">
        <v>1</v>
      </c>
      <c r="K124" s="15">
        <v>1</v>
      </c>
      <c r="L124" s="15">
        <v>3</v>
      </c>
      <c r="M124" s="15">
        <v>4</v>
      </c>
      <c r="N124" s="15">
        <v>4</v>
      </c>
      <c r="O124" s="15">
        <v>1</v>
      </c>
      <c r="P124" s="15">
        <v>1</v>
      </c>
      <c r="Q124" s="15">
        <v>1</v>
      </c>
      <c r="R124" s="15">
        <v>2</v>
      </c>
      <c r="S124" s="15">
        <v>8</v>
      </c>
      <c r="T124" s="15">
        <v>4</v>
      </c>
      <c r="U124" s="15">
        <v>3</v>
      </c>
      <c r="V124" s="15">
        <v>0</v>
      </c>
      <c r="W124" s="15">
        <v>1</v>
      </c>
      <c r="X124" s="15">
        <v>1</v>
      </c>
      <c r="Y124" s="15">
        <v>4</v>
      </c>
      <c r="Z124" s="15">
        <v>11</v>
      </c>
      <c r="AA124" s="15">
        <v>12</v>
      </c>
      <c r="AB124" s="15">
        <v>8</v>
      </c>
      <c r="AC124" s="15">
        <v>0</v>
      </c>
      <c r="AD124" s="15">
        <v>5</v>
      </c>
      <c r="AE124" s="15">
        <v>5</v>
      </c>
      <c r="AF124" s="15">
        <v>13</v>
      </c>
      <c r="AG124" s="15">
        <v>13</v>
      </c>
      <c r="AH124" s="15">
        <v>2</v>
      </c>
      <c r="AI124" s="15">
        <v>8</v>
      </c>
      <c r="AJ124" s="15">
        <v>5</v>
      </c>
      <c r="AK124" s="15">
        <v>0</v>
      </c>
      <c r="AL124" s="15">
        <v>8</v>
      </c>
      <c r="AM124" s="15">
        <v>0</v>
      </c>
      <c r="AN124" s="15">
        <v>3</v>
      </c>
      <c r="AO124" s="15">
        <v>7</v>
      </c>
      <c r="AP124" s="15">
        <v>4</v>
      </c>
      <c r="AQ124" s="15">
        <v>4</v>
      </c>
      <c r="AR124" s="15">
        <v>4</v>
      </c>
      <c r="AS124" s="15">
        <v>16</v>
      </c>
      <c r="AT124" s="15">
        <v>1</v>
      </c>
    </row>
    <row r="125" spans="1:46" x14ac:dyDescent="0.25">
      <c r="A125" s="13" t="s">
        <v>232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1</v>
      </c>
      <c r="H125" s="15">
        <v>0</v>
      </c>
      <c r="I125" s="15">
        <v>0</v>
      </c>
      <c r="J125" s="15">
        <v>0</v>
      </c>
      <c r="K125" s="15">
        <v>0</v>
      </c>
      <c r="L125" s="15">
        <v>3</v>
      </c>
      <c r="M125" s="15">
        <v>1</v>
      </c>
      <c r="N125" s="15">
        <v>1</v>
      </c>
      <c r="O125" s="15">
        <v>3</v>
      </c>
      <c r="P125" s="15">
        <v>0</v>
      </c>
      <c r="Q125" s="15">
        <v>9</v>
      </c>
      <c r="R125" s="15">
        <v>0</v>
      </c>
      <c r="S125" s="15">
        <v>3</v>
      </c>
      <c r="T125" s="15">
        <v>0</v>
      </c>
      <c r="U125" s="15">
        <v>2</v>
      </c>
      <c r="V125" s="15">
        <v>0</v>
      </c>
      <c r="W125" s="15">
        <v>7</v>
      </c>
      <c r="X125" s="15">
        <v>2</v>
      </c>
      <c r="Y125" s="15">
        <v>5</v>
      </c>
      <c r="Z125" s="15">
        <v>7</v>
      </c>
      <c r="AA125" s="15">
        <v>13</v>
      </c>
      <c r="AB125" s="15">
        <v>13</v>
      </c>
      <c r="AC125" s="15">
        <v>1</v>
      </c>
      <c r="AD125" s="15">
        <v>4</v>
      </c>
      <c r="AE125" s="15">
        <v>11</v>
      </c>
      <c r="AF125" s="15">
        <v>7</v>
      </c>
      <c r="AG125" s="15">
        <v>4</v>
      </c>
      <c r="AH125" s="15">
        <v>3</v>
      </c>
      <c r="AI125" s="15">
        <v>3</v>
      </c>
      <c r="AJ125" s="15">
        <v>0</v>
      </c>
      <c r="AK125" s="15">
        <v>0</v>
      </c>
      <c r="AL125" s="15">
        <v>1</v>
      </c>
      <c r="AM125" s="15">
        <v>0</v>
      </c>
      <c r="AN125" s="15">
        <v>1</v>
      </c>
      <c r="AO125" s="15">
        <v>0</v>
      </c>
      <c r="AP125" s="15">
        <v>1</v>
      </c>
      <c r="AQ125" s="15">
        <v>10</v>
      </c>
      <c r="AR125" s="15">
        <v>1</v>
      </c>
      <c r="AS125" s="15">
        <v>1</v>
      </c>
      <c r="AT125" s="15">
        <v>4</v>
      </c>
    </row>
    <row r="126" spans="1:46" x14ac:dyDescent="0.25">
      <c r="A126" s="13" t="s">
        <v>231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1</v>
      </c>
      <c r="L126" s="15">
        <v>2</v>
      </c>
      <c r="M126" s="15">
        <v>2</v>
      </c>
      <c r="N126" s="15">
        <v>0</v>
      </c>
      <c r="O126" s="15">
        <v>1</v>
      </c>
      <c r="P126" s="15">
        <v>1</v>
      </c>
      <c r="Q126" s="15">
        <v>0</v>
      </c>
      <c r="R126" s="15">
        <v>0</v>
      </c>
      <c r="S126" s="15">
        <v>1</v>
      </c>
      <c r="T126" s="15">
        <v>7</v>
      </c>
      <c r="U126" s="15">
        <v>4</v>
      </c>
      <c r="V126" s="15">
        <v>0</v>
      </c>
      <c r="W126" s="15">
        <v>3</v>
      </c>
      <c r="X126" s="15">
        <v>0</v>
      </c>
      <c r="Y126" s="15">
        <v>8</v>
      </c>
      <c r="Z126" s="15">
        <v>2</v>
      </c>
      <c r="AA126" s="15">
        <v>4</v>
      </c>
      <c r="AB126" s="15">
        <v>4</v>
      </c>
      <c r="AC126" s="15">
        <v>8</v>
      </c>
      <c r="AD126" s="15">
        <v>0</v>
      </c>
      <c r="AE126" s="15">
        <v>3</v>
      </c>
      <c r="AF126" s="15">
        <v>2</v>
      </c>
      <c r="AG126" s="15">
        <v>5</v>
      </c>
      <c r="AH126" s="15">
        <v>1</v>
      </c>
      <c r="AI126" s="15">
        <v>10</v>
      </c>
      <c r="AJ126" s="15">
        <v>3</v>
      </c>
      <c r="AK126" s="15">
        <v>0</v>
      </c>
      <c r="AL126" s="15">
        <v>1</v>
      </c>
      <c r="AM126" s="15">
        <v>0</v>
      </c>
      <c r="AN126" s="15">
        <v>3</v>
      </c>
      <c r="AO126" s="15">
        <v>1</v>
      </c>
      <c r="AP126" s="15">
        <v>0</v>
      </c>
      <c r="AQ126" s="15">
        <v>1</v>
      </c>
      <c r="AR126" s="15">
        <v>1</v>
      </c>
      <c r="AS126" s="15">
        <v>13</v>
      </c>
      <c r="AT126" s="15">
        <v>3</v>
      </c>
    </row>
    <row r="127" spans="1:46" x14ac:dyDescent="0.25">
      <c r="A127" s="13" t="s">
        <v>230</v>
      </c>
      <c r="B127" s="15">
        <v>0</v>
      </c>
      <c r="C127" s="15">
        <v>0</v>
      </c>
      <c r="D127" s="15">
        <v>0</v>
      </c>
      <c r="E127" s="15">
        <v>2</v>
      </c>
      <c r="F127" s="15">
        <v>2</v>
      </c>
      <c r="G127" s="15">
        <v>0</v>
      </c>
      <c r="H127" s="15">
        <v>1</v>
      </c>
      <c r="I127" s="15">
        <v>0</v>
      </c>
      <c r="J127" s="15">
        <v>0</v>
      </c>
      <c r="K127" s="15">
        <v>1</v>
      </c>
      <c r="L127" s="15">
        <v>1</v>
      </c>
      <c r="M127" s="15">
        <v>2</v>
      </c>
      <c r="N127" s="15">
        <v>6</v>
      </c>
      <c r="O127" s="15">
        <v>1</v>
      </c>
      <c r="P127" s="15">
        <v>2</v>
      </c>
      <c r="Q127" s="15">
        <v>8</v>
      </c>
      <c r="R127" s="15">
        <v>3</v>
      </c>
      <c r="S127" s="15">
        <v>2</v>
      </c>
      <c r="T127" s="15">
        <v>0</v>
      </c>
      <c r="U127" s="15">
        <v>2</v>
      </c>
      <c r="V127" s="15">
        <v>0</v>
      </c>
      <c r="W127" s="15">
        <v>6</v>
      </c>
      <c r="X127" s="15">
        <v>6</v>
      </c>
      <c r="Y127" s="15">
        <v>7</v>
      </c>
      <c r="Z127" s="15">
        <v>11</v>
      </c>
      <c r="AA127" s="15">
        <v>9</v>
      </c>
      <c r="AB127" s="15">
        <v>5</v>
      </c>
      <c r="AC127" s="15">
        <v>10</v>
      </c>
      <c r="AD127" s="15">
        <v>7</v>
      </c>
      <c r="AE127" s="15">
        <v>14</v>
      </c>
      <c r="AF127" s="15">
        <v>10</v>
      </c>
      <c r="AG127" s="15">
        <v>4</v>
      </c>
      <c r="AH127" s="15">
        <v>4</v>
      </c>
      <c r="AI127" s="15">
        <v>16</v>
      </c>
      <c r="AJ127" s="15">
        <v>4</v>
      </c>
      <c r="AK127" s="15">
        <v>0</v>
      </c>
      <c r="AL127" s="15">
        <v>3</v>
      </c>
      <c r="AM127" s="15">
        <v>0</v>
      </c>
      <c r="AN127" s="15">
        <v>4</v>
      </c>
      <c r="AO127" s="15">
        <v>5</v>
      </c>
      <c r="AP127" s="15">
        <v>5</v>
      </c>
      <c r="AQ127" s="15">
        <v>4</v>
      </c>
      <c r="AR127" s="15">
        <v>7</v>
      </c>
      <c r="AS127" s="15">
        <v>1</v>
      </c>
      <c r="AT127" s="15">
        <v>12</v>
      </c>
    </row>
    <row r="128" spans="1:46" x14ac:dyDescent="0.25">
      <c r="A128" s="13" t="s">
        <v>229</v>
      </c>
      <c r="B128" s="15">
        <v>0</v>
      </c>
      <c r="C128" s="15">
        <v>0</v>
      </c>
      <c r="D128" s="15">
        <v>0</v>
      </c>
      <c r="E128" s="15">
        <v>0</v>
      </c>
      <c r="F128" s="15">
        <v>1</v>
      </c>
      <c r="G128" s="15">
        <v>1</v>
      </c>
      <c r="H128" s="15">
        <v>0</v>
      </c>
      <c r="I128" s="15">
        <v>0</v>
      </c>
      <c r="J128" s="15">
        <v>1</v>
      </c>
      <c r="K128" s="15">
        <v>0</v>
      </c>
      <c r="L128" s="15">
        <v>3</v>
      </c>
      <c r="M128" s="15">
        <v>6</v>
      </c>
      <c r="N128" s="15">
        <v>0</v>
      </c>
      <c r="O128" s="15">
        <v>3</v>
      </c>
      <c r="P128" s="15">
        <v>0</v>
      </c>
      <c r="Q128" s="15">
        <v>4</v>
      </c>
      <c r="R128" s="15">
        <v>0</v>
      </c>
      <c r="S128" s="15">
        <v>2</v>
      </c>
      <c r="T128" s="15">
        <v>7</v>
      </c>
      <c r="U128" s="15">
        <v>4</v>
      </c>
      <c r="V128" s="15">
        <v>0</v>
      </c>
      <c r="W128" s="15">
        <v>8</v>
      </c>
      <c r="X128" s="15">
        <v>3</v>
      </c>
      <c r="Y128" s="15">
        <v>1</v>
      </c>
      <c r="Z128" s="15">
        <v>8</v>
      </c>
      <c r="AA128" s="15">
        <v>13</v>
      </c>
      <c r="AB128" s="15">
        <v>2</v>
      </c>
      <c r="AC128" s="15">
        <v>5</v>
      </c>
      <c r="AD128" s="15">
        <v>5</v>
      </c>
      <c r="AE128" s="15">
        <v>3</v>
      </c>
      <c r="AF128" s="15">
        <v>27</v>
      </c>
      <c r="AG128" s="15">
        <v>43</v>
      </c>
      <c r="AH128" s="15">
        <v>5</v>
      </c>
      <c r="AI128" s="15">
        <v>8</v>
      </c>
      <c r="AJ128" s="15">
        <v>5</v>
      </c>
      <c r="AK128" s="15">
        <v>0</v>
      </c>
      <c r="AL128" s="15">
        <v>7</v>
      </c>
      <c r="AM128" s="15">
        <v>0</v>
      </c>
      <c r="AN128" s="15">
        <v>0</v>
      </c>
      <c r="AO128" s="15">
        <v>11</v>
      </c>
      <c r="AP128" s="15">
        <v>2</v>
      </c>
      <c r="AQ128" s="15">
        <v>3</v>
      </c>
      <c r="AR128" s="15">
        <v>2</v>
      </c>
      <c r="AS128" s="15">
        <v>3</v>
      </c>
      <c r="AT128" s="15">
        <v>0</v>
      </c>
    </row>
    <row r="129" spans="1:46" x14ac:dyDescent="0.25">
      <c r="A129" s="13" t="s">
        <v>228</v>
      </c>
      <c r="B129" s="15">
        <v>0</v>
      </c>
      <c r="C129" s="15">
        <v>0</v>
      </c>
      <c r="D129" s="15">
        <v>0</v>
      </c>
      <c r="E129" s="15">
        <v>2</v>
      </c>
      <c r="F129" s="15">
        <v>0</v>
      </c>
      <c r="G129" s="15">
        <v>0</v>
      </c>
      <c r="H129" s="15">
        <v>0</v>
      </c>
      <c r="I129" s="15">
        <v>0</v>
      </c>
      <c r="J129" s="15">
        <v>3</v>
      </c>
      <c r="K129" s="15">
        <v>0</v>
      </c>
      <c r="L129" s="15">
        <v>1</v>
      </c>
      <c r="M129" s="15">
        <v>3</v>
      </c>
      <c r="N129" s="15">
        <v>1</v>
      </c>
      <c r="O129" s="15">
        <v>3</v>
      </c>
      <c r="P129" s="15">
        <v>3</v>
      </c>
      <c r="Q129" s="15">
        <v>9</v>
      </c>
      <c r="R129" s="15">
        <v>1</v>
      </c>
      <c r="S129" s="15">
        <v>3</v>
      </c>
      <c r="T129" s="15">
        <v>7</v>
      </c>
      <c r="U129" s="15">
        <v>5</v>
      </c>
      <c r="V129" s="15">
        <v>0</v>
      </c>
      <c r="W129" s="15">
        <v>1</v>
      </c>
      <c r="X129" s="15">
        <v>0</v>
      </c>
      <c r="Y129" s="15">
        <v>10</v>
      </c>
      <c r="Z129" s="15">
        <v>1</v>
      </c>
      <c r="AA129" s="15">
        <v>8</v>
      </c>
      <c r="AB129" s="15">
        <v>3</v>
      </c>
      <c r="AC129" s="15">
        <v>3</v>
      </c>
      <c r="AD129" s="15">
        <v>3</v>
      </c>
      <c r="AE129" s="15">
        <v>4</v>
      </c>
      <c r="AF129" s="15">
        <v>29</v>
      </c>
      <c r="AG129" s="15">
        <v>6</v>
      </c>
      <c r="AH129" s="15">
        <v>2</v>
      </c>
      <c r="AI129" s="15">
        <v>2</v>
      </c>
      <c r="AJ129" s="15">
        <v>1</v>
      </c>
      <c r="AK129" s="15">
        <v>0</v>
      </c>
      <c r="AL129" s="15">
        <v>2</v>
      </c>
      <c r="AM129" s="15">
        <v>0</v>
      </c>
      <c r="AN129" s="15">
        <v>0</v>
      </c>
      <c r="AO129" s="15">
        <v>2</v>
      </c>
      <c r="AP129" s="15">
        <v>1</v>
      </c>
      <c r="AQ129" s="15">
        <v>4</v>
      </c>
      <c r="AR129" s="15">
        <v>2</v>
      </c>
      <c r="AS129" s="15">
        <v>1</v>
      </c>
      <c r="AT129" s="15">
        <v>2</v>
      </c>
    </row>
    <row r="130" spans="1:46" x14ac:dyDescent="0.25">
      <c r="A130" s="13" t="s">
        <v>227</v>
      </c>
      <c r="B130" s="15">
        <v>0</v>
      </c>
      <c r="C130" s="15">
        <v>0</v>
      </c>
      <c r="D130" s="15">
        <v>0</v>
      </c>
      <c r="E130" s="15">
        <v>1</v>
      </c>
      <c r="F130" s="15">
        <v>2</v>
      </c>
      <c r="G130" s="15">
        <v>0</v>
      </c>
      <c r="H130" s="15">
        <v>2</v>
      </c>
      <c r="I130" s="15">
        <v>0</v>
      </c>
      <c r="J130" s="15">
        <v>1</v>
      </c>
      <c r="K130" s="15">
        <v>3</v>
      </c>
      <c r="L130" s="15">
        <v>4</v>
      </c>
      <c r="M130" s="15">
        <v>10</v>
      </c>
      <c r="N130" s="15">
        <v>6</v>
      </c>
      <c r="O130" s="15">
        <v>2</v>
      </c>
      <c r="P130" s="15">
        <v>5</v>
      </c>
      <c r="Q130" s="15">
        <v>6</v>
      </c>
      <c r="R130" s="15">
        <v>1</v>
      </c>
      <c r="S130" s="15">
        <v>5</v>
      </c>
      <c r="T130" s="15">
        <v>2</v>
      </c>
      <c r="U130" s="15">
        <v>5</v>
      </c>
      <c r="V130" s="15">
        <v>0</v>
      </c>
      <c r="W130" s="15">
        <v>2</v>
      </c>
      <c r="X130" s="15">
        <v>10</v>
      </c>
      <c r="Y130" s="15">
        <v>12</v>
      </c>
      <c r="Z130" s="15">
        <v>4</v>
      </c>
      <c r="AA130" s="15">
        <v>6</v>
      </c>
      <c r="AB130" s="15">
        <v>4</v>
      </c>
      <c r="AC130" s="15">
        <v>3</v>
      </c>
      <c r="AD130" s="15">
        <v>8</v>
      </c>
      <c r="AE130" s="15">
        <v>8</v>
      </c>
      <c r="AF130" s="15">
        <v>6</v>
      </c>
      <c r="AG130" s="15">
        <v>7</v>
      </c>
      <c r="AH130" s="15">
        <v>6</v>
      </c>
      <c r="AI130" s="15">
        <v>3</v>
      </c>
      <c r="AJ130" s="15">
        <v>4</v>
      </c>
      <c r="AK130" s="15">
        <v>0</v>
      </c>
      <c r="AL130" s="15">
        <v>3</v>
      </c>
      <c r="AM130" s="15">
        <v>0</v>
      </c>
      <c r="AN130" s="15">
        <v>1</v>
      </c>
      <c r="AO130" s="15">
        <v>2</v>
      </c>
      <c r="AP130" s="15">
        <v>4</v>
      </c>
      <c r="AQ130" s="15">
        <v>1</v>
      </c>
      <c r="AR130" s="15">
        <v>3</v>
      </c>
      <c r="AS130" s="15">
        <v>9</v>
      </c>
      <c r="AT130" s="15">
        <v>4</v>
      </c>
    </row>
    <row r="131" spans="1:46" x14ac:dyDescent="0.25">
      <c r="A131" s="13" t="s">
        <v>226</v>
      </c>
      <c r="B131" s="15">
        <v>3</v>
      </c>
      <c r="C131" s="15">
        <v>0</v>
      </c>
      <c r="D131" s="15">
        <v>0</v>
      </c>
      <c r="E131" s="15">
        <v>0</v>
      </c>
      <c r="F131" s="15">
        <v>1</v>
      </c>
      <c r="G131" s="15">
        <v>0</v>
      </c>
      <c r="H131" s="15">
        <v>0</v>
      </c>
      <c r="I131" s="15">
        <v>0</v>
      </c>
      <c r="J131" s="15">
        <v>0</v>
      </c>
      <c r="K131" s="15">
        <v>1</v>
      </c>
      <c r="L131" s="15">
        <v>5</v>
      </c>
      <c r="M131" s="15">
        <v>2</v>
      </c>
      <c r="N131" s="15">
        <v>1</v>
      </c>
      <c r="O131" s="15">
        <v>2</v>
      </c>
      <c r="P131" s="15">
        <v>0</v>
      </c>
      <c r="Q131" s="15">
        <v>3</v>
      </c>
      <c r="R131" s="15">
        <v>1</v>
      </c>
      <c r="S131" s="15">
        <v>2</v>
      </c>
      <c r="T131" s="15">
        <v>3</v>
      </c>
      <c r="U131" s="15">
        <v>1</v>
      </c>
      <c r="V131" s="15">
        <v>0</v>
      </c>
      <c r="W131" s="15">
        <v>5</v>
      </c>
      <c r="X131" s="15">
        <v>1</v>
      </c>
      <c r="Y131" s="15">
        <v>2</v>
      </c>
      <c r="Z131" s="15">
        <v>2</v>
      </c>
      <c r="AA131" s="15">
        <v>9</v>
      </c>
      <c r="AB131" s="15">
        <v>2</v>
      </c>
      <c r="AC131" s="15">
        <v>0</v>
      </c>
      <c r="AD131" s="15">
        <v>1</v>
      </c>
      <c r="AE131" s="15">
        <v>1</v>
      </c>
      <c r="AF131" s="15">
        <v>3</v>
      </c>
      <c r="AG131" s="15">
        <v>2</v>
      </c>
      <c r="AH131" s="15">
        <v>0</v>
      </c>
      <c r="AI131" s="15">
        <v>2</v>
      </c>
      <c r="AJ131" s="15">
        <v>2</v>
      </c>
      <c r="AK131" s="15">
        <v>0</v>
      </c>
      <c r="AL131" s="15">
        <v>0</v>
      </c>
      <c r="AM131" s="15">
        <v>0</v>
      </c>
      <c r="AN131" s="15">
        <v>5</v>
      </c>
      <c r="AO131" s="15">
        <v>0</v>
      </c>
      <c r="AP131" s="15">
        <v>2</v>
      </c>
      <c r="AQ131" s="15">
        <v>4</v>
      </c>
      <c r="AR131" s="15">
        <v>2</v>
      </c>
      <c r="AS131" s="15">
        <v>1</v>
      </c>
      <c r="AT131" s="15">
        <v>0</v>
      </c>
    </row>
    <row r="132" spans="1:46" x14ac:dyDescent="0.25">
      <c r="A132" s="13" t="s">
        <v>225</v>
      </c>
      <c r="B132" s="15">
        <v>1</v>
      </c>
      <c r="C132" s="15">
        <v>0</v>
      </c>
      <c r="D132" s="15">
        <v>1</v>
      </c>
      <c r="E132" s="15">
        <v>7</v>
      </c>
      <c r="F132" s="15">
        <v>1</v>
      </c>
      <c r="G132" s="15">
        <v>0</v>
      </c>
      <c r="H132" s="15">
        <v>1</v>
      </c>
      <c r="I132" s="15">
        <v>0</v>
      </c>
      <c r="J132" s="15">
        <v>3</v>
      </c>
      <c r="K132" s="15">
        <v>2</v>
      </c>
      <c r="L132" s="15">
        <v>13</v>
      </c>
      <c r="M132" s="15">
        <v>7</v>
      </c>
      <c r="N132" s="15">
        <v>13</v>
      </c>
      <c r="O132" s="15">
        <v>4</v>
      </c>
      <c r="P132" s="15">
        <v>1</v>
      </c>
      <c r="Q132" s="15">
        <v>2</v>
      </c>
      <c r="R132" s="15">
        <v>4</v>
      </c>
      <c r="S132" s="15">
        <v>5</v>
      </c>
      <c r="T132" s="15">
        <v>3</v>
      </c>
      <c r="U132" s="15">
        <v>3</v>
      </c>
      <c r="V132" s="15">
        <v>0</v>
      </c>
      <c r="W132" s="15">
        <v>18</v>
      </c>
      <c r="X132" s="15">
        <v>1</v>
      </c>
      <c r="Y132" s="15">
        <v>5</v>
      </c>
      <c r="Z132" s="15">
        <v>4</v>
      </c>
      <c r="AA132" s="15">
        <v>6</v>
      </c>
      <c r="AB132" s="15">
        <v>4</v>
      </c>
      <c r="AC132" s="15">
        <v>3</v>
      </c>
      <c r="AD132" s="15">
        <v>4</v>
      </c>
      <c r="AE132" s="15">
        <v>6</v>
      </c>
      <c r="AF132" s="15">
        <v>12</v>
      </c>
      <c r="AG132" s="15">
        <v>5</v>
      </c>
      <c r="AH132" s="15">
        <v>2</v>
      </c>
      <c r="AI132" s="15">
        <v>7</v>
      </c>
      <c r="AJ132" s="15">
        <v>8</v>
      </c>
      <c r="AK132" s="15">
        <v>0</v>
      </c>
      <c r="AL132" s="15">
        <v>3</v>
      </c>
      <c r="AM132" s="15">
        <v>0</v>
      </c>
      <c r="AN132" s="15">
        <v>1</v>
      </c>
      <c r="AO132" s="15">
        <v>4</v>
      </c>
      <c r="AP132" s="15">
        <v>6</v>
      </c>
      <c r="AQ132" s="15">
        <v>6</v>
      </c>
      <c r="AR132" s="15">
        <v>7</v>
      </c>
      <c r="AS132" s="15">
        <v>17</v>
      </c>
      <c r="AT132" s="15">
        <v>3</v>
      </c>
    </row>
    <row r="133" spans="1:46" x14ac:dyDescent="0.25">
      <c r="A133" s="13" t="s">
        <v>224</v>
      </c>
      <c r="B133" s="15">
        <v>0</v>
      </c>
      <c r="C133" s="15">
        <v>0</v>
      </c>
      <c r="D133" s="15">
        <v>0</v>
      </c>
      <c r="E133" s="15">
        <v>4</v>
      </c>
      <c r="F133" s="15">
        <v>2</v>
      </c>
      <c r="G133" s="15">
        <v>3</v>
      </c>
      <c r="H133" s="15">
        <v>1</v>
      </c>
      <c r="I133" s="15">
        <v>0</v>
      </c>
      <c r="J133" s="15">
        <v>4</v>
      </c>
      <c r="K133" s="15">
        <v>1</v>
      </c>
      <c r="L133" s="15">
        <v>4</v>
      </c>
      <c r="M133" s="15">
        <v>1</v>
      </c>
      <c r="N133" s="15">
        <v>3</v>
      </c>
      <c r="O133" s="15">
        <v>1</v>
      </c>
      <c r="P133" s="15">
        <v>1</v>
      </c>
      <c r="Q133" s="15">
        <v>2</v>
      </c>
      <c r="R133" s="15">
        <v>1</v>
      </c>
      <c r="S133" s="15">
        <v>1</v>
      </c>
      <c r="T133" s="15">
        <v>2</v>
      </c>
      <c r="U133" s="15">
        <v>3</v>
      </c>
      <c r="V133" s="15">
        <v>0</v>
      </c>
      <c r="W133" s="15">
        <v>5</v>
      </c>
      <c r="X133" s="15">
        <v>3</v>
      </c>
      <c r="Y133" s="15">
        <v>1</v>
      </c>
      <c r="Z133" s="15">
        <v>1</v>
      </c>
      <c r="AA133" s="15">
        <v>7</v>
      </c>
      <c r="AB133" s="15">
        <v>10</v>
      </c>
      <c r="AC133" s="15">
        <v>2</v>
      </c>
      <c r="AD133" s="15">
        <v>2</v>
      </c>
      <c r="AE133" s="15">
        <v>7</v>
      </c>
      <c r="AF133" s="15">
        <v>5</v>
      </c>
      <c r="AG133" s="15">
        <v>0</v>
      </c>
      <c r="AH133" s="15">
        <v>1</v>
      </c>
      <c r="AI133" s="15">
        <v>2</v>
      </c>
      <c r="AJ133" s="15">
        <v>0</v>
      </c>
      <c r="AK133" s="15">
        <v>0</v>
      </c>
      <c r="AL133" s="15">
        <v>0</v>
      </c>
      <c r="AM133" s="15">
        <v>0</v>
      </c>
      <c r="AN133" s="15">
        <v>2</v>
      </c>
      <c r="AO133" s="15">
        <v>3</v>
      </c>
      <c r="AP133" s="15">
        <v>4</v>
      </c>
      <c r="AQ133" s="15">
        <v>4</v>
      </c>
      <c r="AR133" s="15">
        <v>7</v>
      </c>
      <c r="AS133" s="15">
        <v>1</v>
      </c>
      <c r="AT133" s="15">
        <v>2</v>
      </c>
    </row>
    <row r="134" spans="1:46" x14ac:dyDescent="0.25">
      <c r="A134" s="13" t="s">
        <v>223</v>
      </c>
      <c r="B134" s="15">
        <v>1</v>
      </c>
      <c r="C134" s="15">
        <v>0</v>
      </c>
      <c r="D134" s="15">
        <v>0</v>
      </c>
      <c r="E134" s="15">
        <v>4</v>
      </c>
      <c r="F134" s="15">
        <v>2</v>
      </c>
      <c r="G134" s="15">
        <v>1</v>
      </c>
      <c r="H134" s="15">
        <v>3</v>
      </c>
      <c r="I134" s="15">
        <v>1</v>
      </c>
      <c r="J134" s="15">
        <v>0</v>
      </c>
      <c r="K134" s="15">
        <v>3</v>
      </c>
      <c r="L134" s="15">
        <v>7</v>
      </c>
      <c r="M134" s="15">
        <v>1</v>
      </c>
      <c r="N134" s="15">
        <v>2</v>
      </c>
      <c r="O134" s="15">
        <v>4</v>
      </c>
      <c r="P134" s="15">
        <v>2</v>
      </c>
      <c r="Q134" s="15">
        <v>9</v>
      </c>
      <c r="R134" s="15">
        <v>2</v>
      </c>
      <c r="S134" s="15">
        <v>7</v>
      </c>
      <c r="T134" s="15">
        <v>1</v>
      </c>
      <c r="U134" s="15">
        <v>3</v>
      </c>
      <c r="V134" s="15">
        <v>0</v>
      </c>
      <c r="W134" s="15">
        <v>12</v>
      </c>
      <c r="X134" s="15">
        <v>2</v>
      </c>
      <c r="Y134" s="15">
        <v>1</v>
      </c>
      <c r="Z134" s="15">
        <v>10</v>
      </c>
      <c r="AA134" s="15">
        <v>8</v>
      </c>
      <c r="AB134" s="15">
        <v>6</v>
      </c>
      <c r="AC134" s="15">
        <v>0</v>
      </c>
      <c r="AD134" s="15">
        <v>3</v>
      </c>
      <c r="AE134" s="15">
        <v>6</v>
      </c>
      <c r="AF134" s="15">
        <v>8</v>
      </c>
      <c r="AG134" s="15">
        <v>1</v>
      </c>
      <c r="AH134" s="15">
        <v>1</v>
      </c>
      <c r="AI134" s="15">
        <v>7</v>
      </c>
      <c r="AJ134" s="15">
        <v>2</v>
      </c>
      <c r="AK134" s="15">
        <v>0</v>
      </c>
      <c r="AL134" s="15">
        <v>11</v>
      </c>
      <c r="AM134" s="15">
        <v>0</v>
      </c>
      <c r="AN134" s="15">
        <v>8</v>
      </c>
      <c r="AO134" s="15">
        <v>1</v>
      </c>
      <c r="AP134" s="15">
        <v>4</v>
      </c>
      <c r="AQ134" s="15">
        <v>6</v>
      </c>
      <c r="AR134" s="15">
        <v>1</v>
      </c>
      <c r="AS134" s="15">
        <v>0</v>
      </c>
      <c r="AT134" s="15">
        <v>3</v>
      </c>
    </row>
    <row r="135" spans="1:46" x14ac:dyDescent="0.25">
      <c r="A135" s="13" t="s">
        <v>222</v>
      </c>
      <c r="B135" s="15">
        <v>0</v>
      </c>
      <c r="C135" s="15">
        <v>0</v>
      </c>
      <c r="D135" s="15">
        <v>0</v>
      </c>
      <c r="E135" s="15">
        <v>3</v>
      </c>
      <c r="F135" s="15">
        <v>3</v>
      </c>
      <c r="G135" s="15">
        <v>2</v>
      </c>
      <c r="H135" s="15">
        <v>4</v>
      </c>
      <c r="I135" s="15">
        <v>0</v>
      </c>
      <c r="J135" s="15">
        <v>3</v>
      </c>
      <c r="K135" s="15">
        <v>5</v>
      </c>
      <c r="L135" s="15">
        <v>7</v>
      </c>
      <c r="M135" s="15">
        <v>5</v>
      </c>
      <c r="N135" s="15">
        <v>22</v>
      </c>
      <c r="O135" s="15">
        <v>3</v>
      </c>
      <c r="P135" s="15">
        <v>1</v>
      </c>
      <c r="Q135" s="15">
        <v>4</v>
      </c>
      <c r="R135" s="15">
        <v>3</v>
      </c>
      <c r="S135" s="15">
        <v>3</v>
      </c>
      <c r="T135" s="15">
        <v>3</v>
      </c>
      <c r="U135" s="15">
        <v>7</v>
      </c>
      <c r="V135" s="15">
        <v>0</v>
      </c>
      <c r="W135" s="15">
        <v>3</v>
      </c>
      <c r="X135" s="15">
        <v>1</v>
      </c>
      <c r="Y135" s="15">
        <v>2</v>
      </c>
      <c r="Z135" s="15">
        <v>7</v>
      </c>
      <c r="AA135" s="15">
        <v>9</v>
      </c>
      <c r="AB135" s="15">
        <v>9</v>
      </c>
      <c r="AC135" s="15">
        <v>4</v>
      </c>
      <c r="AD135" s="15">
        <v>6</v>
      </c>
      <c r="AE135" s="15">
        <v>3</v>
      </c>
      <c r="AF135" s="15">
        <v>6</v>
      </c>
      <c r="AG135" s="15">
        <v>9</v>
      </c>
      <c r="AH135" s="15">
        <v>3</v>
      </c>
      <c r="AI135" s="15">
        <v>8</v>
      </c>
      <c r="AJ135" s="15">
        <v>1</v>
      </c>
      <c r="AK135" s="15">
        <v>0</v>
      </c>
      <c r="AL135" s="15">
        <v>0</v>
      </c>
      <c r="AM135" s="15">
        <v>0</v>
      </c>
      <c r="AN135" s="15">
        <v>2</v>
      </c>
      <c r="AO135" s="15">
        <v>3</v>
      </c>
      <c r="AP135" s="15">
        <v>3</v>
      </c>
      <c r="AQ135" s="15">
        <v>2</v>
      </c>
      <c r="AR135" s="15">
        <v>3</v>
      </c>
      <c r="AS135" s="15">
        <v>2</v>
      </c>
      <c r="AT135" s="15">
        <v>3</v>
      </c>
    </row>
    <row r="136" spans="1:46" x14ac:dyDescent="0.25">
      <c r="A136" s="13" t="s">
        <v>221</v>
      </c>
      <c r="B136" s="15">
        <v>0</v>
      </c>
      <c r="C136" s="15">
        <v>0</v>
      </c>
      <c r="D136" s="15">
        <v>0</v>
      </c>
      <c r="E136" s="15">
        <v>1</v>
      </c>
      <c r="F136" s="15">
        <v>1</v>
      </c>
      <c r="G136" s="15">
        <v>0</v>
      </c>
      <c r="H136" s="15">
        <v>2</v>
      </c>
      <c r="I136" s="15">
        <v>0</v>
      </c>
      <c r="J136" s="15">
        <v>0</v>
      </c>
      <c r="K136" s="15">
        <v>2</v>
      </c>
      <c r="L136" s="15">
        <v>1</v>
      </c>
      <c r="M136" s="15">
        <v>4</v>
      </c>
      <c r="N136" s="15">
        <v>4</v>
      </c>
      <c r="O136" s="15">
        <v>1</v>
      </c>
      <c r="P136" s="15">
        <v>0</v>
      </c>
      <c r="Q136" s="15">
        <v>2</v>
      </c>
      <c r="R136" s="15">
        <v>0</v>
      </c>
      <c r="S136" s="15">
        <v>3</v>
      </c>
      <c r="T136" s="15">
        <v>4</v>
      </c>
      <c r="U136" s="15">
        <v>2</v>
      </c>
      <c r="V136" s="15">
        <v>0</v>
      </c>
      <c r="W136" s="15">
        <v>4</v>
      </c>
      <c r="X136" s="15">
        <v>4</v>
      </c>
      <c r="Y136" s="15">
        <v>2</v>
      </c>
      <c r="Z136" s="15">
        <v>0</v>
      </c>
      <c r="AA136" s="15">
        <v>3</v>
      </c>
      <c r="AB136" s="15">
        <v>3</v>
      </c>
      <c r="AC136" s="15">
        <v>6</v>
      </c>
      <c r="AD136" s="15">
        <v>4</v>
      </c>
      <c r="AE136" s="15">
        <v>6</v>
      </c>
      <c r="AF136" s="15">
        <v>4</v>
      </c>
      <c r="AG136" s="15">
        <v>3</v>
      </c>
      <c r="AH136" s="15">
        <v>0</v>
      </c>
      <c r="AI136" s="15">
        <v>5</v>
      </c>
      <c r="AJ136" s="15">
        <v>1</v>
      </c>
      <c r="AK136" s="15">
        <v>0</v>
      </c>
      <c r="AL136" s="15">
        <v>5</v>
      </c>
      <c r="AM136" s="15">
        <v>0</v>
      </c>
      <c r="AN136" s="15">
        <v>4</v>
      </c>
      <c r="AO136" s="15">
        <v>0</v>
      </c>
      <c r="AP136" s="15">
        <v>1</v>
      </c>
      <c r="AQ136" s="15">
        <v>2</v>
      </c>
      <c r="AR136" s="15">
        <v>2</v>
      </c>
      <c r="AS136" s="15">
        <v>6</v>
      </c>
      <c r="AT136" s="15">
        <v>1</v>
      </c>
    </row>
    <row r="137" spans="1:46" x14ac:dyDescent="0.25">
      <c r="A137" s="13" t="s">
        <v>220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1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</row>
    <row r="138" spans="1:46" x14ac:dyDescent="0.25">
      <c r="A138" s="13" t="s">
        <v>219</v>
      </c>
      <c r="B138" s="15">
        <v>1</v>
      </c>
      <c r="C138" s="15">
        <v>0</v>
      </c>
      <c r="D138" s="15">
        <v>2</v>
      </c>
      <c r="E138" s="15">
        <v>2</v>
      </c>
      <c r="F138" s="15">
        <v>1</v>
      </c>
      <c r="G138" s="15">
        <v>5</v>
      </c>
      <c r="H138" s="15">
        <v>2</v>
      </c>
      <c r="I138" s="15">
        <v>0</v>
      </c>
      <c r="J138" s="15">
        <v>1</v>
      </c>
      <c r="K138" s="15">
        <v>0</v>
      </c>
      <c r="L138" s="15">
        <v>7</v>
      </c>
      <c r="M138" s="15">
        <v>9</v>
      </c>
      <c r="N138" s="15">
        <v>3</v>
      </c>
      <c r="O138" s="15">
        <v>3</v>
      </c>
      <c r="P138" s="15">
        <v>4</v>
      </c>
      <c r="Q138" s="15">
        <v>4</v>
      </c>
      <c r="R138" s="15">
        <v>0</v>
      </c>
      <c r="S138" s="15">
        <v>11</v>
      </c>
      <c r="T138" s="15">
        <v>7</v>
      </c>
      <c r="U138" s="15">
        <v>2</v>
      </c>
      <c r="V138" s="15">
        <v>0</v>
      </c>
      <c r="W138" s="15">
        <v>7</v>
      </c>
      <c r="X138" s="15">
        <v>1</v>
      </c>
      <c r="Y138" s="15">
        <v>0</v>
      </c>
      <c r="Z138" s="15">
        <v>7</v>
      </c>
      <c r="AA138" s="15">
        <v>7</v>
      </c>
      <c r="AB138" s="15">
        <v>2</v>
      </c>
      <c r="AC138" s="15">
        <v>4</v>
      </c>
      <c r="AD138" s="15">
        <v>10</v>
      </c>
      <c r="AE138" s="15">
        <v>6</v>
      </c>
      <c r="AF138" s="15">
        <v>10</v>
      </c>
      <c r="AG138" s="15">
        <v>5</v>
      </c>
      <c r="AH138" s="15">
        <v>1</v>
      </c>
      <c r="AI138" s="15">
        <v>3</v>
      </c>
      <c r="AJ138" s="15">
        <v>2</v>
      </c>
      <c r="AK138" s="15">
        <v>0</v>
      </c>
      <c r="AL138" s="15">
        <v>1</v>
      </c>
      <c r="AM138" s="15">
        <v>0</v>
      </c>
      <c r="AN138" s="15">
        <v>3</v>
      </c>
      <c r="AO138" s="15">
        <v>5</v>
      </c>
      <c r="AP138" s="15">
        <v>3</v>
      </c>
      <c r="AQ138" s="15">
        <v>6</v>
      </c>
      <c r="AR138" s="15">
        <v>5</v>
      </c>
      <c r="AS138" s="15">
        <v>10</v>
      </c>
      <c r="AT138" s="15">
        <v>7</v>
      </c>
    </row>
    <row r="139" spans="1:46" x14ac:dyDescent="0.25">
      <c r="A139" s="13" t="s">
        <v>218</v>
      </c>
      <c r="B139" s="15">
        <v>2</v>
      </c>
      <c r="C139" s="15">
        <v>1</v>
      </c>
      <c r="D139" s="15">
        <v>3</v>
      </c>
      <c r="E139" s="15">
        <v>6</v>
      </c>
      <c r="F139" s="15">
        <v>1</v>
      </c>
      <c r="G139" s="15">
        <v>1</v>
      </c>
      <c r="H139" s="15">
        <v>3</v>
      </c>
      <c r="I139" s="15">
        <v>2</v>
      </c>
      <c r="J139" s="15">
        <v>5</v>
      </c>
      <c r="K139" s="15">
        <v>1</v>
      </c>
      <c r="L139" s="15">
        <v>6</v>
      </c>
      <c r="M139" s="15">
        <v>20</v>
      </c>
      <c r="N139" s="15">
        <v>7</v>
      </c>
      <c r="O139" s="15">
        <v>4</v>
      </c>
      <c r="P139" s="15">
        <v>1</v>
      </c>
      <c r="Q139" s="15">
        <v>4</v>
      </c>
      <c r="R139" s="15">
        <v>3</v>
      </c>
      <c r="S139" s="15">
        <v>4</v>
      </c>
      <c r="T139" s="15">
        <v>3</v>
      </c>
      <c r="U139" s="15">
        <v>2</v>
      </c>
      <c r="V139" s="15">
        <v>0</v>
      </c>
      <c r="W139" s="15">
        <v>5</v>
      </c>
      <c r="X139" s="15">
        <v>5</v>
      </c>
      <c r="Y139" s="15">
        <v>1</v>
      </c>
      <c r="Z139" s="15">
        <v>5</v>
      </c>
      <c r="AA139" s="15">
        <v>9</v>
      </c>
      <c r="AB139" s="15">
        <v>5</v>
      </c>
      <c r="AC139" s="15">
        <v>4</v>
      </c>
      <c r="AD139" s="15">
        <v>5</v>
      </c>
      <c r="AE139" s="15">
        <v>1</v>
      </c>
      <c r="AF139" s="15">
        <v>10</v>
      </c>
      <c r="AG139" s="15">
        <v>3</v>
      </c>
      <c r="AH139" s="15">
        <v>0</v>
      </c>
      <c r="AI139" s="15">
        <v>7</v>
      </c>
      <c r="AJ139" s="15">
        <v>9</v>
      </c>
      <c r="AK139" s="15">
        <v>0</v>
      </c>
      <c r="AL139" s="15">
        <v>3</v>
      </c>
      <c r="AM139" s="15">
        <v>0</v>
      </c>
      <c r="AN139" s="15">
        <v>1</v>
      </c>
      <c r="AO139" s="15">
        <v>2</v>
      </c>
      <c r="AP139" s="15">
        <v>3</v>
      </c>
      <c r="AQ139" s="15">
        <v>7</v>
      </c>
      <c r="AR139" s="15">
        <v>2</v>
      </c>
      <c r="AS139" s="15">
        <v>3</v>
      </c>
      <c r="AT139" s="15">
        <v>3</v>
      </c>
    </row>
    <row r="140" spans="1:46" x14ac:dyDescent="0.25">
      <c r="A140" s="13" t="s">
        <v>217</v>
      </c>
      <c r="B140" s="15">
        <v>0</v>
      </c>
      <c r="C140" s="15">
        <v>1</v>
      </c>
      <c r="D140" s="15">
        <v>4</v>
      </c>
      <c r="E140" s="15">
        <v>12</v>
      </c>
      <c r="F140" s="15">
        <v>4</v>
      </c>
      <c r="G140" s="15">
        <v>1</v>
      </c>
      <c r="H140" s="15">
        <v>1</v>
      </c>
      <c r="I140" s="15">
        <v>1</v>
      </c>
      <c r="J140" s="15">
        <v>4</v>
      </c>
      <c r="K140" s="15">
        <v>3</v>
      </c>
      <c r="L140" s="15">
        <v>7</v>
      </c>
      <c r="M140" s="15">
        <v>6</v>
      </c>
      <c r="N140" s="15">
        <v>13</v>
      </c>
      <c r="O140" s="15">
        <v>2</v>
      </c>
      <c r="P140" s="15">
        <v>2</v>
      </c>
      <c r="Q140" s="15">
        <v>7</v>
      </c>
      <c r="R140" s="15">
        <v>4</v>
      </c>
      <c r="S140" s="15">
        <v>6</v>
      </c>
      <c r="T140" s="15">
        <v>0</v>
      </c>
      <c r="U140" s="15">
        <v>5</v>
      </c>
      <c r="V140" s="15">
        <v>0</v>
      </c>
      <c r="W140" s="15">
        <v>26</v>
      </c>
      <c r="X140" s="15">
        <v>26</v>
      </c>
      <c r="Y140" s="15">
        <v>9</v>
      </c>
      <c r="Z140" s="15">
        <v>4</v>
      </c>
      <c r="AA140" s="15">
        <v>9</v>
      </c>
      <c r="AB140" s="15">
        <v>11</v>
      </c>
      <c r="AC140" s="15">
        <v>2</v>
      </c>
      <c r="AD140" s="15">
        <v>2</v>
      </c>
      <c r="AE140" s="15">
        <v>8</v>
      </c>
      <c r="AF140" s="15">
        <v>11</v>
      </c>
      <c r="AG140" s="15">
        <v>1</v>
      </c>
      <c r="AH140" s="15">
        <v>1</v>
      </c>
      <c r="AI140" s="15">
        <v>9</v>
      </c>
      <c r="AJ140" s="15">
        <v>3</v>
      </c>
      <c r="AK140" s="15">
        <v>0</v>
      </c>
      <c r="AL140" s="15">
        <v>2</v>
      </c>
      <c r="AM140" s="15">
        <v>0</v>
      </c>
      <c r="AN140" s="15">
        <v>0</v>
      </c>
      <c r="AO140" s="15">
        <v>3</v>
      </c>
      <c r="AP140" s="15">
        <v>5</v>
      </c>
      <c r="AQ140" s="15">
        <v>8</v>
      </c>
      <c r="AR140" s="15">
        <v>1</v>
      </c>
      <c r="AS140" s="15">
        <v>4</v>
      </c>
      <c r="AT140" s="15">
        <v>0</v>
      </c>
    </row>
    <row r="141" spans="1:46" x14ac:dyDescent="0.25">
      <c r="A141" s="13" t="s">
        <v>216</v>
      </c>
      <c r="B141" s="15">
        <v>0</v>
      </c>
      <c r="C141" s="15">
        <v>0</v>
      </c>
      <c r="D141" s="15">
        <v>0</v>
      </c>
      <c r="E141" s="15">
        <v>33</v>
      </c>
      <c r="F141" s="15">
        <v>6</v>
      </c>
      <c r="G141" s="15">
        <v>1</v>
      </c>
      <c r="H141" s="15">
        <v>1</v>
      </c>
      <c r="I141" s="15">
        <v>0</v>
      </c>
      <c r="J141" s="15">
        <v>3</v>
      </c>
      <c r="K141" s="15">
        <v>2</v>
      </c>
      <c r="L141" s="15">
        <v>7</v>
      </c>
      <c r="M141" s="15">
        <v>0</v>
      </c>
      <c r="N141" s="15">
        <v>6</v>
      </c>
      <c r="O141" s="15">
        <v>2</v>
      </c>
      <c r="P141" s="15">
        <v>3</v>
      </c>
      <c r="Q141" s="15">
        <v>7</v>
      </c>
      <c r="R141" s="15">
        <v>2</v>
      </c>
      <c r="S141" s="15">
        <v>10</v>
      </c>
      <c r="T141" s="15">
        <v>2</v>
      </c>
      <c r="U141" s="15">
        <v>5</v>
      </c>
      <c r="V141" s="15">
        <v>0</v>
      </c>
      <c r="W141" s="15">
        <v>4</v>
      </c>
      <c r="X141" s="15">
        <v>0</v>
      </c>
      <c r="Y141" s="15">
        <v>4</v>
      </c>
      <c r="Z141" s="15">
        <v>12</v>
      </c>
      <c r="AA141" s="15">
        <v>3</v>
      </c>
      <c r="AB141" s="15">
        <v>20</v>
      </c>
      <c r="AC141" s="15">
        <v>5</v>
      </c>
      <c r="AD141" s="15">
        <v>2</v>
      </c>
      <c r="AE141" s="15">
        <v>6</v>
      </c>
      <c r="AF141" s="15">
        <v>7</v>
      </c>
      <c r="AG141" s="15">
        <v>3</v>
      </c>
      <c r="AH141" s="15">
        <v>0</v>
      </c>
      <c r="AI141" s="15">
        <v>2</v>
      </c>
      <c r="AJ141" s="15">
        <v>0</v>
      </c>
      <c r="AK141" s="15">
        <v>0</v>
      </c>
      <c r="AL141" s="15">
        <v>2</v>
      </c>
      <c r="AM141" s="15">
        <v>0</v>
      </c>
      <c r="AN141" s="15">
        <v>1</v>
      </c>
      <c r="AO141" s="15">
        <v>4</v>
      </c>
      <c r="AP141" s="15">
        <v>10</v>
      </c>
      <c r="AQ141" s="15">
        <v>2</v>
      </c>
      <c r="AR141" s="15">
        <v>7</v>
      </c>
      <c r="AS141" s="15">
        <v>2</v>
      </c>
      <c r="AT141" s="15">
        <v>3</v>
      </c>
    </row>
    <row r="142" spans="1:46" x14ac:dyDescent="0.25">
      <c r="A142" s="13" t="s">
        <v>215</v>
      </c>
      <c r="B142" s="15">
        <v>0</v>
      </c>
      <c r="C142" s="15">
        <v>0</v>
      </c>
      <c r="D142" s="15">
        <v>1</v>
      </c>
      <c r="E142" s="15">
        <v>3</v>
      </c>
      <c r="F142" s="15">
        <v>3</v>
      </c>
      <c r="G142" s="15">
        <v>0</v>
      </c>
      <c r="H142" s="15">
        <v>4</v>
      </c>
      <c r="I142" s="15">
        <v>1</v>
      </c>
      <c r="J142" s="15">
        <v>3</v>
      </c>
      <c r="K142" s="15">
        <v>4</v>
      </c>
      <c r="L142" s="15">
        <v>6</v>
      </c>
      <c r="M142" s="15">
        <v>6</v>
      </c>
      <c r="N142" s="15">
        <v>11</v>
      </c>
      <c r="O142" s="15">
        <v>3</v>
      </c>
      <c r="P142" s="15">
        <v>1</v>
      </c>
      <c r="Q142" s="15">
        <v>2</v>
      </c>
      <c r="R142" s="15">
        <v>1</v>
      </c>
      <c r="S142" s="15">
        <v>3</v>
      </c>
      <c r="T142" s="15">
        <v>0</v>
      </c>
      <c r="U142" s="15">
        <v>11</v>
      </c>
      <c r="V142" s="15">
        <v>0</v>
      </c>
      <c r="W142" s="15">
        <v>3</v>
      </c>
      <c r="X142" s="15">
        <v>1</v>
      </c>
      <c r="Y142" s="15">
        <v>4</v>
      </c>
      <c r="Z142" s="15">
        <v>3</v>
      </c>
      <c r="AA142" s="15">
        <v>5</v>
      </c>
      <c r="AB142" s="15">
        <v>19</v>
      </c>
      <c r="AC142" s="15">
        <v>2</v>
      </c>
      <c r="AD142" s="15">
        <v>1</v>
      </c>
      <c r="AE142" s="15">
        <v>7</v>
      </c>
      <c r="AF142" s="15">
        <v>6</v>
      </c>
      <c r="AG142" s="15">
        <v>1</v>
      </c>
      <c r="AH142" s="15">
        <v>5</v>
      </c>
      <c r="AI142" s="15">
        <v>2</v>
      </c>
      <c r="AJ142" s="15">
        <v>0</v>
      </c>
      <c r="AK142" s="15">
        <v>0</v>
      </c>
      <c r="AL142" s="15">
        <v>1</v>
      </c>
      <c r="AM142" s="15">
        <v>0</v>
      </c>
      <c r="AN142" s="15">
        <v>2</v>
      </c>
      <c r="AO142" s="15">
        <v>3</v>
      </c>
      <c r="AP142" s="15">
        <v>2</v>
      </c>
      <c r="AQ142" s="15">
        <v>7</v>
      </c>
      <c r="AR142" s="15">
        <v>4</v>
      </c>
      <c r="AS142" s="15">
        <v>3</v>
      </c>
      <c r="AT142" s="15">
        <v>6</v>
      </c>
    </row>
    <row r="143" spans="1:46" x14ac:dyDescent="0.25">
      <c r="A143" s="13" t="s">
        <v>214</v>
      </c>
      <c r="B143" s="15">
        <v>1</v>
      </c>
      <c r="C143" s="15">
        <v>0</v>
      </c>
      <c r="D143" s="15">
        <v>1</v>
      </c>
      <c r="E143" s="15">
        <v>8</v>
      </c>
      <c r="F143" s="15">
        <v>3</v>
      </c>
      <c r="G143" s="15">
        <v>0</v>
      </c>
      <c r="H143" s="15">
        <v>4</v>
      </c>
      <c r="I143" s="15">
        <v>0</v>
      </c>
      <c r="J143" s="15">
        <v>3</v>
      </c>
      <c r="K143" s="15">
        <v>0</v>
      </c>
      <c r="L143" s="15">
        <v>8</v>
      </c>
      <c r="M143" s="15">
        <v>3</v>
      </c>
      <c r="N143" s="15">
        <v>7</v>
      </c>
      <c r="O143" s="15">
        <v>3</v>
      </c>
      <c r="P143" s="15">
        <v>3</v>
      </c>
      <c r="Q143" s="15">
        <v>3</v>
      </c>
      <c r="R143" s="15">
        <v>1</v>
      </c>
      <c r="S143" s="15">
        <v>4</v>
      </c>
      <c r="T143" s="15">
        <v>4</v>
      </c>
      <c r="U143" s="15">
        <v>5</v>
      </c>
      <c r="V143" s="15">
        <v>0</v>
      </c>
      <c r="W143" s="15">
        <v>7</v>
      </c>
      <c r="X143" s="15">
        <v>3</v>
      </c>
      <c r="Y143" s="15">
        <v>2</v>
      </c>
      <c r="Z143" s="15">
        <v>2</v>
      </c>
      <c r="AA143" s="15">
        <v>9</v>
      </c>
      <c r="AB143" s="15">
        <v>2</v>
      </c>
      <c r="AC143" s="15">
        <v>4</v>
      </c>
      <c r="AD143" s="15">
        <v>3</v>
      </c>
      <c r="AE143" s="15">
        <v>4</v>
      </c>
      <c r="AF143" s="15">
        <v>14</v>
      </c>
      <c r="AG143" s="15">
        <v>14</v>
      </c>
      <c r="AH143" s="15">
        <v>6</v>
      </c>
      <c r="AI143" s="15">
        <v>1</v>
      </c>
      <c r="AJ143" s="15">
        <v>4</v>
      </c>
      <c r="AK143" s="15">
        <v>0</v>
      </c>
      <c r="AL143" s="15">
        <v>3</v>
      </c>
      <c r="AM143" s="15">
        <v>0</v>
      </c>
      <c r="AN143" s="15">
        <v>5</v>
      </c>
      <c r="AO143" s="15">
        <v>2</v>
      </c>
      <c r="AP143" s="15">
        <v>3</v>
      </c>
      <c r="AQ143" s="15">
        <v>9</v>
      </c>
      <c r="AR143" s="15">
        <v>10</v>
      </c>
      <c r="AS143" s="15">
        <v>4</v>
      </c>
      <c r="AT143" s="15">
        <v>27</v>
      </c>
    </row>
    <row r="144" spans="1:46" x14ac:dyDescent="0.25">
      <c r="A144" s="13" t="s">
        <v>213</v>
      </c>
      <c r="B144" s="15">
        <v>4</v>
      </c>
      <c r="C144" s="15">
        <v>1</v>
      </c>
      <c r="D144" s="15">
        <v>4</v>
      </c>
      <c r="E144" s="15">
        <v>5</v>
      </c>
      <c r="F144" s="15">
        <v>4</v>
      </c>
      <c r="G144" s="15">
        <v>0</v>
      </c>
      <c r="H144" s="15">
        <v>2</v>
      </c>
      <c r="I144" s="15">
        <v>0</v>
      </c>
      <c r="J144" s="15">
        <v>5</v>
      </c>
      <c r="K144" s="15">
        <v>0</v>
      </c>
      <c r="L144" s="15">
        <v>10</v>
      </c>
      <c r="M144" s="15">
        <v>3</v>
      </c>
      <c r="N144" s="15">
        <v>7</v>
      </c>
      <c r="O144" s="15">
        <v>0</v>
      </c>
      <c r="P144" s="15">
        <v>4</v>
      </c>
      <c r="Q144" s="15">
        <v>7</v>
      </c>
      <c r="R144" s="15">
        <v>2</v>
      </c>
      <c r="S144" s="15">
        <v>5</v>
      </c>
      <c r="T144" s="15">
        <v>13</v>
      </c>
      <c r="U144" s="15">
        <v>13</v>
      </c>
      <c r="V144" s="15">
        <v>0</v>
      </c>
      <c r="W144" s="15">
        <v>1</v>
      </c>
      <c r="X144" s="15">
        <v>5</v>
      </c>
      <c r="Y144" s="15">
        <v>2</v>
      </c>
      <c r="Z144" s="15">
        <v>2</v>
      </c>
      <c r="AA144" s="15">
        <v>0</v>
      </c>
      <c r="AB144" s="15">
        <v>6</v>
      </c>
      <c r="AC144" s="15">
        <v>4</v>
      </c>
      <c r="AD144" s="15">
        <v>5</v>
      </c>
      <c r="AE144" s="15">
        <v>20</v>
      </c>
      <c r="AF144" s="15">
        <v>4</v>
      </c>
      <c r="AG144" s="15">
        <v>5</v>
      </c>
      <c r="AH144" s="15">
        <v>2</v>
      </c>
      <c r="AI144" s="15">
        <v>3</v>
      </c>
      <c r="AJ144" s="15">
        <v>2</v>
      </c>
      <c r="AK144" s="15">
        <v>0</v>
      </c>
      <c r="AL144" s="15">
        <v>1</v>
      </c>
      <c r="AM144" s="15">
        <v>0</v>
      </c>
      <c r="AN144" s="15">
        <v>3</v>
      </c>
      <c r="AO144" s="15">
        <v>5</v>
      </c>
      <c r="AP144" s="15">
        <v>1</v>
      </c>
      <c r="AQ144" s="15">
        <v>4</v>
      </c>
      <c r="AR144" s="15">
        <v>4</v>
      </c>
      <c r="AS144" s="15">
        <v>2</v>
      </c>
      <c r="AT144" s="15">
        <v>2</v>
      </c>
    </row>
    <row r="145" spans="1:46" x14ac:dyDescent="0.25">
      <c r="A145" s="13" t="s">
        <v>212</v>
      </c>
      <c r="B145" s="15">
        <v>3</v>
      </c>
      <c r="C145" s="15">
        <v>0</v>
      </c>
      <c r="D145" s="15">
        <v>5</v>
      </c>
      <c r="E145" s="15">
        <v>1</v>
      </c>
      <c r="F145" s="15">
        <v>4</v>
      </c>
      <c r="G145" s="15">
        <v>1</v>
      </c>
      <c r="H145" s="15">
        <v>8</v>
      </c>
      <c r="I145" s="15">
        <v>0</v>
      </c>
      <c r="J145" s="15">
        <v>4</v>
      </c>
      <c r="K145" s="15">
        <v>27</v>
      </c>
      <c r="L145" s="15">
        <v>7</v>
      </c>
      <c r="M145" s="15">
        <v>6</v>
      </c>
      <c r="N145" s="15">
        <v>1</v>
      </c>
      <c r="O145" s="15">
        <v>4</v>
      </c>
      <c r="P145" s="15">
        <v>1</v>
      </c>
      <c r="Q145" s="15">
        <v>1</v>
      </c>
      <c r="R145" s="15">
        <v>6</v>
      </c>
      <c r="S145" s="15">
        <v>7</v>
      </c>
      <c r="T145" s="15">
        <v>2</v>
      </c>
      <c r="U145" s="15">
        <v>5</v>
      </c>
      <c r="V145" s="15">
        <v>0</v>
      </c>
      <c r="W145" s="15">
        <v>2</v>
      </c>
      <c r="X145" s="15">
        <v>4</v>
      </c>
      <c r="Y145" s="15">
        <v>3</v>
      </c>
      <c r="Z145" s="15">
        <v>3</v>
      </c>
      <c r="AA145" s="15">
        <v>30</v>
      </c>
      <c r="AB145" s="15">
        <v>5</v>
      </c>
      <c r="AC145" s="15">
        <v>3</v>
      </c>
      <c r="AD145" s="15">
        <v>0</v>
      </c>
      <c r="AE145" s="15">
        <v>13</v>
      </c>
      <c r="AF145" s="15">
        <v>15</v>
      </c>
      <c r="AG145" s="15">
        <v>4</v>
      </c>
      <c r="AH145" s="15">
        <v>1</v>
      </c>
      <c r="AI145" s="15">
        <v>3</v>
      </c>
      <c r="AJ145" s="15">
        <v>4</v>
      </c>
      <c r="AK145" s="15">
        <v>1</v>
      </c>
      <c r="AL145" s="15">
        <v>0</v>
      </c>
      <c r="AM145" s="15">
        <v>0</v>
      </c>
      <c r="AN145" s="15">
        <v>3</v>
      </c>
      <c r="AO145" s="15">
        <v>0</v>
      </c>
      <c r="AP145" s="15">
        <v>10</v>
      </c>
      <c r="AQ145" s="15">
        <v>9</v>
      </c>
      <c r="AR145" s="15">
        <v>3</v>
      </c>
      <c r="AS145" s="15">
        <v>78</v>
      </c>
      <c r="AT145" s="15">
        <v>8</v>
      </c>
    </row>
    <row r="146" spans="1:46" x14ac:dyDescent="0.25">
      <c r="A146" s="13" t="s">
        <v>211</v>
      </c>
      <c r="B146" s="15">
        <v>7</v>
      </c>
      <c r="C146" s="15">
        <v>1</v>
      </c>
      <c r="D146" s="15">
        <v>4</v>
      </c>
      <c r="E146" s="15">
        <v>8</v>
      </c>
      <c r="F146" s="15">
        <v>4</v>
      </c>
      <c r="G146" s="15">
        <v>1</v>
      </c>
      <c r="H146" s="15">
        <v>4</v>
      </c>
      <c r="I146" s="15">
        <v>2</v>
      </c>
      <c r="J146" s="15">
        <v>2</v>
      </c>
      <c r="K146" s="15">
        <v>1</v>
      </c>
      <c r="L146" s="15">
        <v>55</v>
      </c>
      <c r="M146" s="15">
        <v>4</v>
      </c>
      <c r="N146" s="15">
        <v>3</v>
      </c>
      <c r="O146" s="15">
        <v>1</v>
      </c>
      <c r="P146" s="15">
        <v>5</v>
      </c>
      <c r="Q146" s="15">
        <v>6</v>
      </c>
      <c r="R146" s="15">
        <v>2</v>
      </c>
      <c r="S146" s="15">
        <v>9</v>
      </c>
      <c r="T146" s="15">
        <v>3</v>
      </c>
      <c r="U146" s="15">
        <v>9</v>
      </c>
      <c r="V146" s="15">
        <v>0</v>
      </c>
      <c r="W146" s="15">
        <v>5</v>
      </c>
      <c r="X146" s="15">
        <v>0</v>
      </c>
      <c r="Y146" s="15">
        <v>7</v>
      </c>
      <c r="Z146" s="15">
        <v>4</v>
      </c>
      <c r="AA146" s="15">
        <v>11</v>
      </c>
      <c r="AB146" s="15">
        <v>10</v>
      </c>
      <c r="AC146" s="15">
        <v>1</v>
      </c>
      <c r="AD146" s="15">
        <v>3</v>
      </c>
      <c r="AE146" s="15">
        <v>1</v>
      </c>
      <c r="AF146" s="15">
        <v>5</v>
      </c>
      <c r="AG146" s="15">
        <v>6</v>
      </c>
      <c r="AH146" s="15">
        <v>2</v>
      </c>
      <c r="AI146" s="15">
        <v>4</v>
      </c>
      <c r="AJ146" s="15">
        <v>3</v>
      </c>
      <c r="AK146" s="15">
        <v>0</v>
      </c>
      <c r="AL146" s="15">
        <v>9</v>
      </c>
      <c r="AM146" s="15">
        <v>0</v>
      </c>
      <c r="AN146" s="15">
        <v>3</v>
      </c>
      <c r="AO146" s="15">
        <v>4</v>
      </c>
      <c r="AP146" s="15">
        <v>5</v>
      </c>
      <c r="AQ146" s="15">
        <v>4</v>
      </c>
      <c r="AR146" s="15">
        <v>7</v>
      </c>
      <c r="AS146" s="15">
        <v>4</v>
      </c>
      <c r="AT146" s="15">
        <v>3</v>
      </c>
    </row>
    <row r="147" spans="1:46" x14ac:dyDescent="0.25">
      <c r="A147" s="13" t="s">
        <v>210</v>
      </c>
      <c r="B147" s="15">
        <v>4</v>
      </c>
      <c r="C147" s="15">
        <v>1</v>
      </c>
      <c r="D147" s="15">
        <v>0</v>
      </c>
      <c r="E147" s="15">
        <v>0</v>
      </c>
      <c r="F147" s="15">
        <v>4</v>
      </c>
      <c r="G147" s="15">
        <v>3</v>
      </c>
      <c r="H147" s="15">
        <v>1</v>
      </c>
      <c r="I147" s="15">
        <v>0</v>
      </c>
      <c r="J147" s="15">
        <v>2</v>
      </c>
      <c r="K147" s="15">
        <v>3</v>
      </c>
      <c r="L147" s="15">
        <v>20</v>
      </c>
      <c r="M147" s="15">
        <v>1</v>
      </c>
      <c r="N147" s="15">
        <v>2</v>
      </c>
      <c r="O147" s="15">
        <v>1</v>
      </c>
      <c r="P147" s="15">
        <v>1</v>
      </c>
      <c r="Q147" s="15">
        <v>0</v>
      </c>
      <c r="R147" s="15">
        <v>0</v>
      </c>
      <c r="S147" s="15">
        <v>3</v>
      </c>
      <c r="T147" s="15">
        <v>1</v>
      </c>
      <c r="U147" s="15">
        <v>11</v>
      </c>
      <c r="V147" s="15">
        <v>0</v>
      </c>
      <c r="W147" s="15">
        <v>1</v>
      </c>
      <c r="X147" s="15">
        <v>2</v>
      </c>
      <c r="Y147" s="15">
        <v>1</v>
      </c>
      <c r="Z147" s="15">
        <v>1</v>
      </c>
      <c r="AA147" s="15">
        <v>4</v>
      </c>
      <c r="AB147" s="15">
        <v>13</v>
      </c>
      <c r="AC147" s="15">
        <v>1</v>
      </c>
      <c r="AD147" s="15">
        <v>0</v>
      </c>
      <c r="AE147" s="15">
        <v>2</v>
      </c>
      <c r="AF147" s="15">
        <v>2</v>
      </c>
      <c r="AG147" s="15">
        <v>1</v>
      </c>
      <c r="AH147" s="15">
        <v>0</v>
      </c>
      <c r="AI147" s="15">
        <v>3</v>
      </c>
      <c r="AJ147" s="15">
        <v>3</v>
      </c>
      <c r="AK147" s="15">
        <v>0</v>
      </c>
      <c r="AL147" s="15">
        <v>2</v>
      </c>
      <c r="AM147" s="15">
        <v>0</v>
      </c>
      <c r="AN147" s="15">
        <v>0</v>
      </c>
      <c r="AO147" s="15">
        <v>0</v>
      </c>
      <c r="AP147" s="15">
        <v>2</v>
      </c>
      <c r="AQ147" s="15">
        <v>5</v>
      </c>
      <c r="AR147" s="15">
        <v>2</v>
      </c>
      <c r="AS147" s="15">
        <v>1</v>
      </c>
      <c r="AT147" s="15">
        <v>0</v>
      </c>
    </row>
    <row r="148" spans="1:46" x14ac:dyDescent="0.25">
      <c r="A148" s="13" t="s">
        <v>209</v>
      </c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4</v>
      </c>
      <c r="K148" s="15">
        <v>2</v>
      </c>
      <c r="L148" s="15">
        <v>9</v>
      </c>
      <c r="M148" s="15">
        <v>3</v>
      </c>
      <c r="N148" s="15">
        <v>7</v>
      </c>
      <c r="O148" s="15">
        <v>3</v>
      </c>
      <c r="P148" s="15">
        <v>0</v>
      </c>
      <c r="Q148" s="15">
        <v>5</v>
      </c>
      <c r="R148" s="15">
        <v>1</v>
      </c>
      <c r="S148" s="15">
        <v>2</v>
      </c>
      <c r="T148" s="15">
        <v>3</v>
      </c>
      <c r="U148" s="15">
        <v>1</v>
      </c>
      <c r="V148" s="15">
        <v>0</v>
      </c>
      <c r="W148" s="15">
        <v>1</v>
      </c>
      <c r="X148" s="15">
        <v>2</v>
      </c>
      <c r="Y148" s="15">
        <v>10</v>
      </c>
      <c r="Z148" s="15">
        <v>2</v>
      </c>
      <c r="AA148" s="15">
        <v>6</v>
      </c>
      <c r="AB148" s="15">
        <v>5</v>
      </c>
      <c r="AC148" s="15">
        <v>2</v>
      </c>
      <c r="AD148" s="15">
        <v>5</v>
      </c>
      <c r="AE148" s="15">
        <v>1</v>
      </c>
      <c r="AF148" s="15">
        <v>2</v>
      </c>
      <c r="AG148" s="15">
        <v>1</v>
      </c>
      <c r="AH148" s="15">
        <v>1</v>
      </c>
      <c r="AI148" s="15">
        <v>2</v>
      </c>
      <c r="AJ148" s="15">
        <v>2</v>
      </c>
      <c r="AK148" s="15">
        <v>0</v>
      </c>
      <c r="AL148" s="15">
        <v>6</v>
      </c>
      <c r="AM148" s="15">
        <v>0</v>
      </c>
      <c r="AN148" s="15">
        <v>3</v>
      </c>
      <c r="AO148" s="15">
        <v>2</v>
      </c>
      <c r="AP148" s="15">
        <v>2</v>
      </c>
      <c r="AQ148" s="15">
        <v>1</v>
      </c>
      <c r="AR148" s="15">
        <v>50</v>
      </c>
      <c r="AS148" s="15">
        <v>1</v>
      </c>
      <c r="AT148" s="15">
        <v>2</v>
      </c>
    </row>
    <row r="149" spans="1:46" x14ac:dyDescent="0.25">
      <c r="A149" s="13" t="s">
        <v>208</v>
      </c>
      <c r="B149" s="15">
        <v>0</v>
      </c>
      <c r="C149" s="15">
        <v>0</v>
      </c>
      <c r="D149" s="15">
        <v>0</v>
      </c>
      <c r="E149" s="15">
        <v>3</v>
      </c>
      <c r="F149" s="15">
        <v>2</v>
      </c>
      <c r="G149" s="15">
        <v>6</v>
      </c>
      <c r="H149" s="15">
        <v>2</v>
      </c>
      <c r="I149" s="15">
        <v>1</v>
      </c>
      <c r="J149" s="15">
        <v>21</v>
      </c>
      <c r="K149" s="15">
        <v>4</v>
      </c>
      <c r="L149" s="15">
        <v>38</v>
      </c>
      <c r="M149" s="15">
        <v>6</v>
      </c>
      <c r="N149" s="15">
        <v>16</v>
      </c>
      <c r="O149" s="15">
        <v>6</v>
      </c>
      <c r="P149" s="15">
        <v>0</v>
      </c>
      <c r="Q149" s="15">
        <v>10</v>
      </c>
      <c r="R149" s="15">
        <v>2</v>
      </c>
      <c r="S149" s="15">
        <v>14</v>
      </c>
      <c r="T149" s="15">
        <v>3</v>
      </c>
      <c r="U149" s="15">
        <v>4</v>
      </c>
      <c r="V149" s="15">
        <v>0</v>
      </c>
      <c r="W149" s="15">
        <v>3</v>
      </c>
      <c r="X149" s="15">
        <v>3</v>
      </c>
      <c r="Y149" s="15">
        <v>3</v>
      </c>
      <c r="Z149" s="15">
        <v>7</v>
      </c>
      <c r="AA149" s="15">
        <v>6</v>
      </c>
      <c r="AB149" s="15">
        <v>10</v>
      </c>
      <c r="AC149" s="15">
        <v>6</v>
      </c>
      <c r="AD149" s="15">
        <v>16</v>
      </c>
      <c r="AE149" s="15">
        <v>5</v>
      </c>
      <c r="AF149" s="15">
        <v>9</v>
      </c>
      <c r="AG149" s="15">
        <v>3</v>
      </c>
      <c r="AH149" s="15">
        <v>3</v>
      </c>
      <c r="AI149" s="15">
        <v>11</v>
      </c>
      <c r="AJ149" s="15">
        <v>2</v>
      </c>
      <c r="AK149" s="15">
        <v>0</v>
      </c>
      <c r="AL149" s="15">
        <v>4</v>
      </c>
      <c r="AM149" s="15">
        <v>0</v>
      </c>
      <c r="AN149" s="15">
        <v>9</v>
      </c>
      <c r="AO149" s="15">
        <v>4</v>
      </c>
      <c r="AP149" s="15">
        <v>11</v>
      </c>
      <c r="AQ149" s="15">
        <v>5</v>
      </c>
      <c r="AR149" s="15">
        <v>13</v>
      </c>
      <c r="AS149" s="15">
        <v>2</v>
      </c>
      <c r="AT149" s="15">
        <v>4</v>
      </c>
    </row>
    <row r="150" spans="1:46" x14ac:dyDescent="0.25">
      <c r="A150" s="13" t="s">
        <v>207</v>
      </c>
      <c r="B150" s="15">
        <v>0</v>
      </c>
      <c r="C150" s="15">
        <v>0</v>
      </c>
      <c r="D150" s="15">
        <v>0</v>
      </c>
      <c r="E150" s="15">
        <v>5</v>
      </c>
      <c r="F150" s="15">
        <v>0</v>
      </c>
      <c r="G150" s="15">
        <v>2</v>
      </c>
      <c r="H150" s="15">
        <v>4</v>
      </c>
      <c r="I150" s="15">
        <v>0</v>
      </c>
      <c r="J150" s="15">
        <v>3</v>
      </c>
      <c r="K150" s="15">
        <v>0</v>
      </c>
      <c r="L150" s="15">
        <v>2</v>
      </c>
      <c r="M150" s="15">
        <v>5</v>
      </c>
      <c r="N150" s="15">
        <v>2</v>
      </c>
      <c r="O150" s="15">
        <v>0</v>
      </c>
      <c r="P150" s="15">
        <v>1</v>
      </c>
      <c r="Q150" s="15">
        <v>3</v>
      </c>
      <c r="R150" s="15">
        <v>1</v>
      </c>
      <c r="S150" s="15">
        <v>5</v>
      </c>
      <c r="T150" s="15">
        <v>1</v>
      </c>
      <c r="U150" s="15">
        <v>6</v>
      </c>
      <c r="V150" s="15">
        <v>0</v>
      </c>
      <c r="W150" s="15">
        <v>1</v>
      </c>
      <c r="X150" s="15">
        <v>1</v>
      </c>
      <c r="Y150" s="15">
        <v>0</v>
      </c>
      <c r="Z150" s="15">
        <v>3</v>
      </c>
      <c r="AA150" s="15">
        <v>3</v>
      </c>
      <c r="AB150" s="15">
        <v>1</v>
      </c>
      <c r="AC150" s="15">
        <v>0</v>
      </c>
      <c r="AD150" s="15">
        <v>3</v>
      </c>
      <c r="AE150" s="15">
        <v>1</v>
      </c>
      <c r="AF150" s="15">
        <v>7</v>
      </c>
      <c r="AG150" s="15">
        <v>1</v>
      </c>
      <c r="AH150" s="15">
        <v>0</v>
      </c>
      <c r="AI150" s="15">
        <v>4</v>
      </c>
      <c r="AJ150" s="15">
        <v>2</v>
      </c>
      <c r="AK150" s="15">
        <v>0</v>
      </c>
      <c r="AL150" s="15">
        <v>3</v>
      </c>
      <c r="AM150" s="15">
        <v>0</v>
      </c>
      <c r="AN150" s="15">
        <v>2</v>
      </c>
      <c r="AO150" s="15">
        <v>2</v>
      </c>
      <c r="AP150" s="15">
        <v>3</v>
      </c>
      <c r="AQ150" s="15">
        <v>6</v>
      </c>
      <c r="AR150" s="15">
        <v>2</v>
      </c>
      <c r="AS150" s="15">
        <v>2</v>
      </c>
      <c r="AT150" s="15">
        <v>1</v>
      </c>
    </row>
    <row r="151" spans="1:46" x14ac:dyDescent="0.25">
      <c r="A151" s="13" t="s">
        <v>206</v>
      </c>
      <c r="B151" s="15">
        <v>0</v>
      </c>
      <c r="C151" s="15">
        <v>0</v>
      </c>
      <c r="D151" s="15">
        <v>0</v>
      </c>
      <c r="E151" s="15">
        <v>12</v>
      </c>
      <c r="F151" s="15">
        <v>6</v>
      </c>
      <c r="G151" s="15">
        <v>2</v>
      </c>
      <c r="H151" s="15">
        <v>8</v>
      </c>
      <c r="I151" s="15">
        <v>1</v>
      </c>
      <c r="J151" s="15">
        <v>5</v>
      </c>
      <c r="K151" s="15">
        <v>0</v>
      </c>
      <c r="L151" s="15">
        <v>7</v>
      </c>
      <c r="M151" s="15">
        <v>7</v>
      </c>
      <c r="N151" s="15">
        <v>5</v>
      </c>
      <c r="O151" s="15">
        <v>0</v>
      </c>
      <c r="P151" s="15">
        <v>6</v>
      </c>
      <c r="Q151" s="15">
        <v>3</v>
      </c>
      <c r="R151" s="15">
        <v>2</v>
      </c>
      <c r="S151" s="15">
        <v>6</v>
      </c>
      <c r="T151" s="15">
        <v>3</v>
      </c>
      <c r="U151" s="15">
        <v>12</v>
      </c>
      <c r="V151" s="15">
        <v>0</v>
      </c>
      <c r="W151" s="15">
        <v>5</v>
      </c>
      <c r="X151" s="15">
        <v>6</v>
      </c>
      <c r="Y151" s="15">
        <v>3</v>
      </c>
      <c r="Z151" s="15">
        <v>1</v>
      </c>
      <c r="AA151" s="15">
        <v>4</v>
      </c>
      <c r="AB151" s="15">
        <v>7</v>
      </c>
      <c r="AC151" s="15">
        <v>13</v>
      </c>
      <c r="AD151" s="15">
        <v>3</v>
      </c>
      <c r="AE151" s="15">
        <v>15</v>
      </c>
      <c r="AF151" s="15">
        <v>16</v>
      </c>
      <c r="AG151" s="15">
        <v>3</v>
      </c>
      <c r="AH151" s="15">
        <v>1</v>
      </c>
      <c r="AI151" s="15">
        <v>8</v>
      </c>
      <c r="AJ151" s="15">
        <v>10</v>
      </c>
      <c r="AK151" s="15">
        <v>0</v>
      </c>
      <c r="AL151" s="15">
        <v>10</v>
      </c>
      <c r="AM151" s="15">
        <v>0</v>
      </c>
      <c r="AN151" s="15">
        <v>5</v>
      </c>
      <c r="AO151" s="15">
        <v>3</v>
      </c>
      <c r="AP151" s="15">
        <v>4</v>
      </c>
      <c r="AQ151" s="15">
        <v>4</v>
      </c>
      <c r="AR151" s="15">
        <v>3</v>
      </c>
      <c r="AS151" s="15">
        <v>3</v>
      </c>
      <c r="AT151" s="15">
        <v>4</v>
      </c>
    </row>
    <row r="152" spans="1:46" x14ac:dyDescent="0.25">
      <c r="A152" s="13" t="s">
        <v>205</v>
      </c>
      <c r="B152" s="15">
        <v>1</v>
      </c>
      <c r="C152" s="15">
        <v>0</v>
      </c>
      <c r="D152" s="15">
        <v>4</v>
      </c>
      <c r="E152" s="15">
        <v>6</v>
      </c>
      <c r="F152" s="15">
        <v>2</v>
      </c>
      <c r="G152" s="15">
        <v>9</v>
      </c>
      <c r="H152" s="15">
        <v>11</v>
      </c>
      <c r="I152" s="15">
        <v>1</v>
      </c>
      <c r="J152" s="15">
        <v>4</v>
      </c>
      <c r="K152" s="15">
        <v>3</v>
      </c>
      <c r="L152" s="15">
        <v>27</v>
      </c>
      <c r="M152" s="15">
        <v>8</v>
      </c>
      <c r="N152" s="15">
        <v>5</v>
      </c>
      <c r="O152" s="15">
        <v>2</v>
      </c>
      <c r="P152" s="15">
        <v>1</v>
      </c>
      <c r="Q152" s="15">
        <v>5</v>
      </c>
      <c r="R152" s="15">
        <v>2</v>
      </c>
      <c r="S152" s="15">
        <v>7</v>
      </c>
      <c r="T152" s="15">
        <v>3</v>
      </c>
      <c r="U152" s="15">
        <v>8</v>
      </c>
      <c r="V152" s="15">
        <v>0</v>
      </c>
      <c r="W152" s="15">
        <v>16</v>
      </c>
      <c r="X152" s="15">
        <v>4</v>
      </c>
      <c r="Y152" s="15">
        <v>11</v>
      </c>
      <c r="Z152" s="15">
        <v>4</v>
      </c>
      <c r="AA152" s="15">
        <v>5</v>
      </c>
      <c r="AB152" s="15">
        <v>4</v>
      </c>
      <c r="AC152" s="15">
        <v>5</v>
      </c>
      <c r="AD152" s="15">
        <v>6</v>
      </c>
      <c r="AE152" s="15">
        <v>14</v>
      </c>
      <c r="AF152" s="15">
        <v>13</v>
      </c>
      <c r="AG152" s="15">
        <v>11</v>
      </c>
      <c r="AH152" s="15">
        <v>2</v>
      </c>
      <c r="AI152" s="15">
        <v>3</v>
      </c>
      <c r="AJ152" s="15">
        <v>4</v>
      </c>
      <c r="AK152" s="15">
        <v>0</v>
      </c>
      <c r="AL152" s="15">
        <v>13</v>
      </c>
      <c r="AM152" s="15">
        <v>0</v>
      </c>
      <c r="AN152" s="15">
        <v>8</v>
      </c>
      <c r="AO152" s="15">
        <v>4</v>
      </c>
      <c r="AP152" s="15">
        <v>2</v>
      </c>
      <c r="AQ152" s="15">
        <v>7</v>
      </c>
      <c r="AR152" s="15">
        <v>4</v>
      </c>
      <c r="AS152" s="15">
        <v>3</v>
      </c>
      <c r="AT152" s="15">
        <v>3</v>
      </c>
    </row>
    <row r="153" spans="1:46" x14ac:dyDescent="0.25">
      <c r="A153" s="13" t="s">
        <v>204</v>
      </c>
      <c r="B153" s="15">
        <v>0</v>
      </c>
      <c r="C153" s="15">
        <v>0</v>
      </c>
      <c r="D153" s="15">
        <v>2</v>
      </c>
      <c r="E153" s="15">
        <v>5</v>
      </c>
      <c r="F153" s="15">
        <v>4</v>
      </c>
      <c r="G153" s="15">
        <v>2</v>
      </c>
      <c r="H153" s="15">
        <v>4</v>
      </c>
      <c r="I153" s="15">
        <v>0</v>
      </c>
      <c r="J153" s="15">
        <v>0</v>
      </c>
      <c r="K153" s="15">
        <v>1</v>
      </c>
      <c r="L153" s="15">
        <v>6</v>
      </c>
      <c r="M153" s="15">
        <v>1</v>
      </c>
      <c r="N153" s="15">
        <v>3</v>
      </c>
      <c r="O153" s="15">
        <v>1</v>
      </c>
      <c r="P153" s="15">
        <v>0</v>
      </c>
      <c r="Q153" s="15">
        <v>0</v>
      </c>
      <c r="R153" s="15">
        <v>0</v>
      </c>
      <c r="S153" s="15">
        <v>7</v>
      </c>
      <c r="T153" s="15">
        <v>2</v>
      </c>
      <c r="U153" s="15">
        <v>3</v>
      </c>
      <c r="V153" s="15">
        <v>0</v>
      </c>
      <c r="W153" s="15">
        <v>1</v>
      </c>
      <c r="X153" s="15">
        <v>1</v>
      </c>
      <c r="Y153" s="15">
        <v>1</v>
      </c>
      <c r="Z153" s="15">
        <v>1</v>
      </c>
      <c r="AA153" s="15">
        <v>4</v>
      </c>
      <c r="AB153" s="15">
        <v>1</v>
      </c>
      <c r="AC153" s="15">
        <v>2</v>
      </c>
      <c r="AD153" s="15">
        <v>3</v>
      </c>
      <c r="AE153" s="15">
        <v>5</v>
      </c>
      <c r="AF153" s="15">
        <v>2</v>
      </c>
      <c r="AG153" s="15">
        <v>2</v>
      </c>
      <c r="AH153" s="15">
        <v>0</v>
      </c>
      <c r="AI153" s="15">
        <v>1</v>
      </c>
      <c r="AJ153" s="15">
        <v>0</v>
      </c>
      <c r="AK153" s="15">
        <v>0</v>
      </c>
      <c r="AL153" s="15">
        <v>3</v>
      </c>
      <c r="AM153" s="15">
        <v>0</v>
      </c>
      <c r="AN153" s="15">
        <v>5</v>
      </c>
      <c r="AO153" s="15">
        <v>3</v>
      </c>
      <c r="AP153" s="15">
        <v>0</v>
      </c>
      <c r="AQ153" s="15">
        <v>6</v>
      </c>
      <c r="AR153" s="15">
        <v>2</v>
      </c>
      <c r="AS153" s="15">
        <v>3</v>
      </c>
      <c r="AT153" s="15">
        <v>0</v>
      </c>
    </row>
    <row r="154" spans="1:46" x14ac:dyDescent="0.25">
      <c r="A154" s="13" t="s">
        <v>203</v>
      </c>
      <c r="B154" s="15">
        <v>5</v>
      </c>
      <c r="C154" s="15">
        <v>5</v>
      </c>
      <c r="D154" s="15">
        <v>7</v>
      </c>
      <c r="E154" s="15">
        <v>9</v>
      </c>
      <c r="F154" s="15">
        <v>13</v>
      </c>
      <c r="G154" s="15">
        <v>6</v>
      </c>
      <c r="H154" s="15">
        <v>4</v>
      </c>
      <c r="I154" s="15">
        <v>0</v>
      </c>
      <c r="J154" s="15">
        <v>7</v>
      </c>
      <c r="K154" s="15">
        <v>0</v>
      </c>
      <c r="L154" s="15">
        <v>24</v>
      </c>
      <c r="M154" s="15">
        <v>7</v>
      </c>
      <c r="N154" s="15">
        <v>9</v>
      </c>
      <c r="O154" s="15">
        <v>1</v>
      </c>
      <c r="P154" s="15">
        <v>6</v>
      </c>
      <c r="Q154" s="15">
        <v>6</v>
      </c>
      <c r="R154" s="15">
        <v>2</v>
      </c>
      <c r="S154" s="15">
        <v>6</v>
      </c>
      <c r="T154" s="15">
        <v>10</v>
      </c>
      <c r="U154" s="15">
        <v>10</v>
      </c>
      <c r="V154" s="15">
        <v>0</v>
      </c>
      <c r="W154" s="15">
        <v>7</v>
      </c>
      <c r="X154" s="15">
        <v>3</v>
      </c>
      <c r="Y154" s="15">
        <v>3</v>
      </c>
      <c r="Z154" s="15">
        <v>7</v>
      </c>
      <c r="AA154" s="15">
        <v>13</v>
      </c>
      <c r="AB154" s="15">
        <v>6</v>
      </c>
      <c r="AC154" s="15">
        <v>4</v>
      </c>
      <c r="AD154" s="15">
        <v>29</v>
      </c>
      <c r="AE154" s="15">
        <v>14</v>
      </c>
      <c r="AF154" s="15">
        <v>17</v>
      </c>
      <c r="AG154" s="15">
        <v>10</v>
      </c>
      <c r="AH154" s="15">
        <v>4</v>
      </c>
      <c r="AI154" s="15">
        <v>9</v>
      </c>
      <c r="AJ154" s="15">
        <v>6</v>
      </c>
      <c r="AK154" s="15">
        <v>0</v>
      </c>
      <c r="AL154" s="15">
        <v>3</v>
      </c>
      <c r="AM154" s="15">
        <v>0</v>
      </c>
      <c r="AN154" s="15">
        <v>7</v>
      </c>
      <c r="AO154" s="15">
        <v>2</v>
      </c>
      <c r="AP154" s="15">
        <v>2</v>
      </c>
      <c r="AQ154" s="15">
        <v>7</v>
      </c>
      <c r="AR154" s="15">
        <v>5</v>
      </c>
      <c r="AS154" s="15">
        <v>2</v>
      </c>
      <c r="AT154" s="15">
        <v>2</v>
      </c>
    </row>
    <row r="155" spans="1:46" x14ac:dyDescent="0.25">
      <c r="A155" s="13" t="s">
        <v>202</v>
      </c>
      <c r="B155" s="15">
        <v>3</v>
      </c>
      <c r="C155" s="15">
        <v>1</v>
      </c>
      <c r="D155" s="15">
        <v>8</v>
      </c>
      <c r="E155" s="15">
        <v>11</v>
      </c>
      <c r="F155" s="15">
        <v>11</v>
      </c>
      <c r="G155" s="15">
        <v>3</v>
      </c>
      <c r="H155" s="15">
        <v>3</v>
      </c>
      <c r="I155" s="15">
        <v>1</v>
      </c>
      <c r="J155" s="15">
        <v>2</v>
      </c>
      <c r="K155" s="15">
        <v>4</v>
      </c>
      <c r="L155" s="15">
        <v>15</v>
      </c>
      <c r="M155" s="15">
        <v>4</v>
      </c>
      <c r="N155" s="15">
        <v>10</v>
      </c>
      <c r="O155" s="15">
        <v>4</v>
      </c>
      <c r="P155" s="15">
        <v>0</v>
      </c>
      <c r="Q155" s="15">
        <v>7</v>
      </c>
      <c r="R155" s="15">
        <v>3</v>
      </c>
      <c r="S155" s="15">
        <v>8</v>
      </c>
      <c r="T155" s="15">
        <v>2</v>
      </c>
      <c r="U155" s="15">
        <v>6</v>
      </c>
      <c r="V155" s="15">
        <v>0</v>
      </c>
      <c r="W155" s="15">
        <v>4</v>
      </c>
      <c r="X155" s="15">
        <v>3</v>
      </c>
      <c r="Y155" s="15">
        <v>3</v>
      </c>
      <c r="Z155" s="15">
        <v>9</v>
      </c>
      <c r="AA155" s="15">
        <v>4</v>
      </c>
      <c r="AB155" s="15">
        <v>6</v>
      </c>
      <c r="AC155" s="15">
        <v>10</v>
      </c>
      <c r="AD155" s="15">
        <v>69</v>
      </c>
      <c r="AE155" s="15">
        <v>6</v>
      </c>
      <c r="AF155" s="15">
        <v>17</v>
      </c>
      <c r="AG155" s="15">
        <v>10</v>
      </c>
      <c r="AH155" s="15">
        <v>0</v>
      </c>
      <c r="AI155" s="15">
        <v>6</v>
      </c>
      <c r="AJ155" s="15">
        <v>4</v>
      </c>
      <c r="AK155" s="15">
        <v>0</v>
      </c>
      <c r="AL155" s="15">
        <v>4</v>
      </c>
      <c r="AM155" s="15">
        <v>0</v>
      </c>
      <c r="AN155" s="15">
        <v>2</v>
      </c>
      <c r="AO155" s="15">
        <v>2</v>
      </c>
      <c r="AP155" s="15">
        <v>4</v>
      </c>
      <c r="AQ155" s="15">
        <v>5</v>
      </c>
      <c r="AR155" s="15">
        <v>0</v>
      </c>
      <c r="AS155" s="15">
        <v>1</v>
      </c>
      <c r="AT155" s="15">
        <v>1</v>
      </c>
    </row>
    <row r="156" spans="1:46" x14ac:dyDescent="0.25">
      <c r="A156" s="13" t="s">
        <v>201</v>
      </c>
      <c r="B156" s="15">
        <v>3</v>
      </c>
      <c r="C156" s="15">
        <v>0</v>
      </c>
      <c r="D156" s="15">
        <v>2</v>
      </c>
      <c r="E156" s="15">
        <v>10</v>
      </c>
      <c r="F156" s="15">
        <v>2</v>
      </c>
      <c r="G156" s="15">
        <v>2</v>
      </c>
      <c r="H156" s="15">
        <v>6</v>
      </c>
      <c r="I156" s="15">
        <v>1</v>
      </c>
      <c r="J156" s="15">
        <v>4</v>
      </c>
      <c r="K156" s="15">
        <v>1</v>
      </c>
      <c r="L156" s="15">
        <v>10</v>
      </c>
      <c r="M156" s="15">
        <v>33</v>
      </c>
      <c r="N156" s="15">
        <v>10</v>
      </c>
      <c r="O156" s="15">
        <v>3</v>
      </c>
      <c r="P156" s="15">
        <v>2</v>
      </c>
      <c r="Q156" s="15">
        <v>4</v>
      </c>
      <c r="R156" s="15">
        <v>1</v>
      </c>
      <c r="S156" s="15">
        <v>7</v>
      </c>
      <c r="T156" s="15">
        <v>1</v>
      </c>
      <c r="U156" s="15">
        <v>2</v>
      </c>
      <c r="V156" s="15">
        <v>0</v>
      </c>
      <c r="W156" s="15">
        <v>14</v>
      </c>
      <c r="X156" s="15">
        <v>0</v>
      </c>
      <c r="Y156" s="15">
        <v>1</v>
      </c>
      <c r="Z156" s="15">
        <v>0</v>
      </c>
      <c r="AA156" s="15">
        <v>6</v>
      </c>
      <c r="AB156" s="15">
        <v>4</v>
      </c>
      <c r="AC156" s="15">
        <v>3</v>
      </c>
      <c r="AD156" s="15">
        <v>4</v>
      </c>
      <c r="AE156" s="15">
        <v>1</v>
      </c>
      <c r="AF156" s="15">
        <v>11</v>
      </c>
      <c r="AG156" s="15">
        <v>5</v>
      </c>
      <c r="AH156" s="15">
        <v>2</v>
      </c>
      <c r="AI156" s="15">
        <v>5</v>
      </c>
      <c r="AJ156" s="15">
        <v>4</v>
      </c>
      <c r="AK156" s="15">
        <v>0</v>
      </c>
      <c r="AL156" s="15">
        <v>5</v>
      </c>
      <c r="AM156" s="15">
        <v>0</v>
      </c>
      <c r="AN156" s="15">
        <v>0</v>
      </c>
      <c r="AO156" s="15">
        <v>1</v>
      </c>
      <c r="AP156" s="15">
        <v>2</v>
      </c>
      <c r="AQ156" s="15">
        <v>3</v>
      </c>
      <c r="AR156" s="15">
        <v>0</v>
      </c>
      <c r="AS156" s="15">
        <v>0</v>
      </c>
      <c r="AT156" s="15">
        <v>1</v>
      </c>
    </row>
    <row r="157" spans="1:46" x14ac:dyDescent="0.25">
      <c r="A157" s="13" t="s">
        <v>200</v>
      </c>
      <c r="B157" s="15">
        <v>8</v>
      </c>
      <c r="C157" s="15">
        <v>1</v>
      </c>
      <c r="D157" s="15">
        <v>6</v>
      </c>
      <c r="E157" s="15">
        <v>8</v>
      </c>
      <c r="F157" s="15">
        <v>3</v>
      </c>
      <c r="G157" s="15">
        <v>3</v>
      </c>
      <c r="H157" s="15">
        <v>7</v>
      </c>
      <c r="I157" s="15">
        <v>0</v>
      </c>
      <c r="J157" s="15">
        <v>5</v>
      </c>
      <c r="K157" s="15">
        <v>1</v>
      </c>
      <c r="L157" s="15">
        <v>32</v>
      </c>
      <c r="M157" s="15">
        <v>8</v>
      </c>
      <c r="N157" s="15">
        <v>57</v>
      </c>
      <c r="O157" s="15">
        <v>3</v>
      </c>
      <c r="P157" s="15">
        <v>1</v>
      </c>
      <c r="Q157" s="15">
        <v>3</v>
      </c>
      <c r="R157" s="15">
        <v>2</v>
      </c>
      <c r="S157" s="15">
        <v>21</v>
      </c>
      <c r="T157" s="15">
        <v>6</v>
      </c>
      <c r="U157" s="15">
        <v>19</v>
      </c>
      <c r="V157" s="15">
        <v>0</v>
      </c>
      <c r="W157" s="15">
        <v>6</v>
      </c>
      <c r="X157" s="15">
        <v>5</v>
      </c>
      <c r="Y157" s="15">
        <v>6</v>
      </c>
      <c r="Z157" s="15">
        <v>10</v>
      </c>
      <c r="AA157" s="15">
        <v>40</v>
      </c>
      <c r="AB157" s="15">
        <v>8</v>
      </c>
      <c r="AC157" s="15">
        <v>6</v>
      </c>
      <c r="AD157" s="15">
        <v>2</v>
      </c>
      <c r="AE157" s="15">
        <v>7</v>
      </c>
      <c r="AF157" s="15">
        <v>21</v>
      </c>
      <c r="AG157" s="15">
        <v>10</v>
      </c>
      <c r="AH157" s="15">
        <v>1</v>
      </c>
      <c r="AI157" s="15">
        <v>4</v>
      </c>
      <c r="AJ157" s="15">
        <v>3</v>
      </c>
      <c r="AK157" s="15">
        <v>0</v>
      </c>
      <c r="AL157" s="15">
        <v>10</v>
      </c>
      <c r="AM157" s="15">
        <v>0</v>
      </c>
      <c r="AN157" s="15">
        <v>3</v>
      </c>
      <c r="AO157" s="15">
        <v>4</v>
      </c>
      <c r="AP157" s="15">
        <v>1</v>
      </c>
      <c r="AQ157" s="15">
        <v>1</v>
      </c>
      <c r="AR157" s="15">
        <v>1</v>
      </c>
      <c r="AS157" s="15">
        <v>0</v>
      </c>
      <c r="AT157" s="15">
        <v>1</v>
      </c>
    </row>
    <row r="158" spans="1:46" x14ac:dyDescent="0.25">
      <c r="A158" s="13" t="s">
        <v>199</v>
      </c>
      <c r="B158" s="15">
        <v>0</v>
      </c>
      <c r="C158" s="15">
        <v>0</v>
      </c>
      <c r="D158" s="15">
        <v>0</v>
      </c>
      <c r="E158" s="15">
        <v>1</v>
      </c>
      <c r="F158" s="15">
        <v>0</v>
      </c>
      <c r="G158" s="15">
        <v>1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1</v>
      </c>
      <c r="R158" s="15">
        <v>0</v>
      </c>
      <c r="S158" s="15">
        <v>1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1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1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</row>
    <row r="159" spans="1:46" x14ac:dyDescent="0.25">
      <c r="A159" s="13" t="s">
        <v>198</v>
      </c>
      <c r="B159" s="15">
        <v>3</v>
      </c>
      <c r="C159" s="15">
        <v>0</v>
      </c>
      <c r="D159" s="15">
        <v>0</v>
      </c>
      <c r="E159" s="15">
        <v>11</v>
      </c>
      <c r="F159" s="15">
        <v>1</v>
      </c>
      <c r="G159" s="15">
        <v>3</v>
      </c>
      <c r="H159" s="15">
        <v>1</v>
      </c>
      <c r="I159" s="15">
        <v>3</v>
      </c>
      <c r="J159" s="15">
        <v>3</v>
      </c>
      <c r="K159" s="15">
        <v>1</v>
      </c>
      <c r="L159" s="15">
        <v>15</v>
      </c>
      <c r="M159" s="15">
        <v>1</v>
      </c>
      <c r="N159" s="15">
        <v>3</v>
      </c>
      <c r="O159" s="15">
        <v>0</v>
      </c>
      <c r="P159" s="15">
        <v>0</v>
      </c>
      <c r="Q159" s="15">
        <v>2</v>
      </c>
      <c r="R159" s="15">
        <v>0</v>
      </c>
      <c r="S159" s="15">
        <v>7</v>
      </c>
      <c r="T159" s="15">
        <v>3</v>
      </c>
      <c r="U159" s="15">
        <v>1</v>
      </c>
      <c r="V159" s="15">
        <v>0</v>
      </c>
      <c r="W159" s="15">
        <v>10</v>
      </c>
      <c r="X159" s="15">
        <v>3</v>
      </c>
      <c r="Y159" s="15">
        <v>4</v>
      </c>
      <c r="Z159" s="15">
        <v>1</v>
      </c>
      <c r="AA159" s="15">
        <v>2</v>
      </c>
      <c r="AB159" s="15">
        <v>2</v>
      </c>
      <c r="AC159" s="15">
        <v>5</v>
      </c>
      <c r="AD159" s="15">
        <v>3</v>
      </c>
      <c r="AE159" s="15">
        <v>0</v>
      </c>
      <c r="AF159" s="15">
        <v>5</v>
      </c>
      <c r="AG159" s="15">
        <v>5</v>
      </c>
      <c r="AH159" s="15">
        <v>1</v>
      </c>
      <c r="AI159" s="15">
        <v>4</v>
      </c>
      <c r="AJ159" s="15">
        <v>1</v>
      </c>
      <c r="AK159" s="15">
        <v>0</v>
      </c>
      <c r="AL159" s="15">
        <v>1</v>
      </c>
      <c r="AM159" s="15">
        <v>0</v>
      </c>
      <c r="AN159" s="15">
        <v>0</v>
      </c>
      <c r="AO159" s="15">
        <v>0</v>
      </c>
      <c r="AP159" s="15">
        <v>3</v>
      </c>
      <c r="AQ159" s="15">
        <v>7</v>
      </c>
      <c r="AR159" s="15">
        <v>0</v>
      </c>
      <c r="AS159" s="15">
        <v>1</v>
      </c>
      <c r="AT159" s="15">
        <v>0</v>
      </c>
    </row>
    <row r="160" spans="1:46" x14ac:dyDescent="0.25">
      <c r="A160" s="13" t="s">
        <v>197</v>
      </c>
      <c r="B160" s="15">
        <v>10</v>
      </c>
      <c r="C160" s="15">
        <v>0</v>
      </c>
      <c r="D160" s="15">
        <v>4</v>
      </c>
      <c r="E160" s="15">
        <v>11</v>
      </c>
      <c r="F160" s="15">
        <v>6</v>
      </c>
      <c r="G160" s="15">
        <v>2</v>
      </c>
      <c r="H160" s="15">
        <v>9</v>
      </c>
      <c r="I160" s="15">
        <v>1</v>
      </c>
      <c r="J160" s="15">
        <v>6</v>
      </c>
      <c r="K160" s="15">
        <v>1</v>
      </c>
      <c r="L160" s="15">
        <v>10</v>
      </c>
      <c r="M160" s="15">
        <v>4</v>
      </c>
      <c r="N160" s="15">
        <v>5</v>
      </c>
      <c r="O160" s="15">
        <v>4</v>
      </c>
      <c r="P160" s="15">
        <v>3</v>
      </c>
      <c r="Q160" s="15">
        <v>9</v>
      </c>
      <c r="R160" s="15">
        <v>1</v>
      </c>
      <c r="S160" s="15">
        <v>5</v>
      </c>
      <c r="T160" s="15">
        <v>5</v>
      </c>
      <c r="U160" s="15">
        <v>12</v>
      </c>
      <c r="V160" s="15">
        <v>0</v>
      </c>
      <c r="W160" s="15">
        <v>6</v>
      </c>
      <c r="X160" s="15">
        <v>10</v>
      </c>
      <c r="Y160" s="15">
        <v>7</v>
      </c>
      <c r="Z160" s="15">
        <v>2</v>
      </c>
      <c r="AA160" s="15">
        <v>10</v>
      </c>
      <c r="AB160" s="15">
        <v>11</v>
      </c>
      <c r="AC160" s="15">
        <v>7</v>
      </c>
      <c r="AD160" s="15">
        <v>8</v>
      </c>
      <c r="AE160" s="15">
        <v>4</v>
      </c>
      <c r="AF160" s="15">
        <v>7</v>
      </c>
      <c r="AG160" s="15">
        <v>14</v>
      </c>
      <c r="AH160" s="15">
        <v>4</v>
      </c>
      <c r="AI160" s="15">
        <v>6</v>
      </c>
      <c r="AJ160" s="15">
        <v>3</v>
      </c>
      <c r="AK160" s="15">
        <v>0</v>
      </c>
      <c r="AL160" s="15">
        <v>1</v>
      </c>
      <c r="AM160" s="15">
        <v>0</v>
      </c>
      <c r="AN160" s="15">
        <v>0</v>
      </c>
      <c r="AO160" s="15">
        <v>0</v>
      </c>
      <c r="AP160" s="15">
        <v>1</v>
      </c>
      <c r="AQ160" s="15">
        <v>0</v>
      </c>
      <c r="AR160" s="15">
        <v>2</v>
      </c>
      <c r="AS160" s="15">
        <v>0</v>
      </c>
      <c r="AT160" s="15">
        <v>0</v>
      </c>
    </row>
    <row r="161" spans="1:46" x14ac:dyDescent="0.25">
      <c r="A161" s="13" t="s">
        <v>196</v>
      </c>
      <c r="B161" s="15">
        <v>10</v>
      </c>
      <c r="C161" s="15">
        <v>0</v>
      </c>
      <c r="D161" s="15">
        <v>3</v>
      </c>
      <c r="E161" s="15">
        <v>10</v>
      </c>
      <c r="F161" s="15">
        <v>1</v>
      </c>
      <c r="G161" s="15">
        <v>5</v>
      </c>
      <c r="H161" s="15">
        <v>3</v>
      </c>
      <c r="I161" s="15">
        <v>4</v>
      </c>
      <c r="J161" s="15">
        <v>8</v>
      </c>
      <c r="K161" s="15">
        <v>2</v>
      </c>
      <c r="L161" s="15">
        <v>32</v>
      </c>
      <c r="M161" s="15">
        <v>8</v>
      </c>
      <c r="N161" s="15">
        <v>14</v>
      </c>
      <c r="O161" s="15">
        <v>3</v>
      </c>
      <c r="P161" s="15">
        <v>5</v>
      </c>
      <c r="Q161" s="15">
        <v>11</v>
      </c>
      <c r="R161" s="15">
        <v>2</v>
      </c>
      <c r="S161" s="15">
        <v>9</v>
      </c>
      <c r="T161" s="15">
        <v>3</v>
      </c>
      <c r="U161" s="15">
        <v>3</v>
      </c>
      <c r="V161" s="15">
        <v>0</v>
      </c>
      <c r="W161" s="15">
        <v>18</v>
      </c>
      <c r="X161" s="15">
        <v>1</v>
      </c>
      <c r="Y161" s="15">
        <v>5</v>
      </c>
      <c r="Z161" s="15">
        <v>4</v>
      </c>
      <c r="AA161" s="15">
        <v>10</v>
      </c>
      <c r="AB161" s="15">
        <v>17</v>
      </c>
      <c r="AC161" s="15">
        <v>6</v>
      </c>
      <c r="AD161" s="15">
        <v>19</v>
      </c>
      <c r="AE161" s="15">
        <v>11</v>
      </c>
      <c r="AF161" s="15">
        <v>39</v>
      </c>
      <c r="AG161" s="15">
        <v>10</v>
      </c>
      <c r="AH161" s="15">
        <v>3</v>
      </c>
      <c r="AI161" s="15">
        <v>3</v>
      </c>
      <c r="AJ161" s="15">
        <v>3</v>
      </c>
      <c r="AK161" s="15">
        <v>0</v>
      </c>
      <c r="AL161" s="15">
        <v>1</v>
      </c>
      <c r="AM161" s="15">
        <v>0</v>
      </c>
      <c r="AN161" s="15">
        <v>4</v>
      </c>
      <c r="AO161" s="15">
        <v>1</v>
      </c>
      <c r="AP161" s="15">
        <v>0</v>
      </c>
      <c r="AQ161" s="15">
        <v>0</v>
      </c>
      <c r="AR161" s="15">
        <v>1</v>
      </c>
      <c r="AS161" s="15">
        <v>0</v>
      </c>
      <c r="AT161" s="15">
        <v>0</v>
      </c>
    </row>
    <row r="162" spans="1:46" x14ac:dyDescent="0.25">
      <c r="A162" s="13" t="s">
        <v>195</v>
      </c>
      <c r="B162" s="15">
        <v>0</v>
      </c>
      <c r="C162" s="15">
        <v>0</v>
      </c>
      <c r="D162" s="15">
        <v>0</v>
      </c>
      <c r="E162" s="15">
        <v>4</v>
      </c>
      <c r="F162" s="15">
        <v>0</v>
      </c>
      <c r="G162" s="15">
        <v>0</v>
      </c>
      <c r="H162" s="15">
        <v>1</v>
      </c>
      <c r="I162" s="15">
        <v>0</v>
      </c>
      <c r="J162" s="15">
        <v>2</v>
      </c>
      <c r="K162" s="15">
        <v>1</v>
      </c>
      <c r="L162" s="15">
        <v>4</v>
      </c>
      <c r="M162" s="15">
        <v>2</v>
      </c>
      <c r="N162" s="15">
        <v>3</v>
      </c>
      <c r="O162" s="15">
        <v>1</v>
      </c>
      <c r="P162" s="15">
        <v>1</v>
      </c>
      <c r="Q162" s="15">
        <v>1</v>
      </c>
      <c r="R162" s="15">
        <v>1</v>
      </c>
      <c r="S162" s="15">
        <v>2</v>
      </c>
      <c r="T162" s="15">
        <v>1</v>
      </c>
      <c r="U162" s="15">
        <v>2</v>
      </c>
      <c r="V162" s="15">
        <v>0</v>
      </c>
      <c r="W162" s="15">
        <v>0</v>
      </c>
      <c r="X162" s="15">
        <v>1</v>
      </c>
      <c r="Y162" s="15">
        <v>2</v>
      </c>
      <c r="Z162" s="15">
        <v>3</v>
      </c>
      <c r="AA162" s="15">
        <v>2</v>
      </c>
      <c r="AB162" s="15">
        <v>25</v>
      </c>
      <c r="AC162" s="15">
        <v>2</v>
      </c>
      <c r="AD162" s="15">
        <v>1</v>
      </c>
      <c r="AE162" s="15">
        <v>14</v>
      </c>
      <c r="AF162" s="15">
        <v>0</v>
      </c>
      <c r="AG162" s="15">
        <v>4</v>
      </c>
      <c r="AH162" s="15">
        <v>1</v>
      </c>
      <c r="AI162" s="15">
        <v>1</v>
      </c>
      <c r="AJ162" s="15">
        <v>0</v>
      </c>
      <c r="AK162" s="15">
        <v>0</v>
      </c>
      <c r="AL162" s="15">
        <v>3</v>
      </c>
      <c r="AM162" s="15">
        <v>0</v>
      </c>
      <c r="AN162" s="15">
        <v>0</v>
      </c>
      <c r="AO162" s="15">
        <v>0</v>
      </c>
      <c r="AP162" s="15">
        <v>0</v>
      </c>
      <c r="AQ162" s="15">
        <v>0</v>
      </c>
      <c r="AR162" s="15">
        <v>1</v>
      </c>
      <c r="AS162" s="15">
        <v>0</v>
      </c>
      <c r="AT162" s="15">
        <v>0</v>
      </c>
    </row>
    <row r="163" spans="1:46" x14ac:dyDescent="0.25">
      <c r="A163" s="13" t="s">
        <v>194</v>
      </c>
      <c r="B163" s="15">
        <v>4</v>
      </c>
      <c r="C163" s="15">
        <v>1</v>
      </c>
      <c r="D163" s="15">
        <v>4</v>
      </c>
      <c r="E163" s="15">
        <v>5</v>
      </c>
      <c r="F163" s="15">
        <v>3</v>
      </c>
      <c r="G163" s="15">
        <v>5</v>
      </c>
      <c r="H163" s="15">
        <v>10</v>
      </c>
      <c r="I163" s="15">
        <v>0</v>
      </c>
      <c r="J163" s="15">
        <v>7</v>
      </c>
      <c r="K163" s="15">
        <v>4</v>
      </c>
      <c r="L163" s="15">
        <v>14</v>
      </c>
      <c r="M163" s="15">
        <v>8</v>
      </c>
      <c r="N163" s="15">
        <v>8</v>
      </c>
      <c r="O163" s="15">
        <v>4</v>
      </c>
      <c r="P163" s="15">
        <v>2</v>
      </c>
      <c r="Q163" s="15">
        <v>4</v>
      </c>
      <c r="R163" s="15">
        <v>3</v>
      </c>
      <c r="S163" s="15">
        <v>14</v>
      </c>
      <c r="T163" s="15">
        <v>5</v>
      </c>
      <c r="U163" s="15">
        <v>7</v>
      </c>
      <c r="V163" s="15">
        <v>0</v>
      </c>
      <c r="W163" s="15">
        <v>14</v>
      </c>
      <c r="X163" s="15">
        <v>6</v>
      </c>
      <c r="Y163" s="15">
        <v>10</v>
      </c>
      <c r="Z163" s="15">
        <v>11</v>
      </c>
      <c r="AA163" s="15">
        <v>14</v>
      </c>
      <c r="AB163" s="15">
        <v>15</v>
      </c>
      <c r="AC163" s="15">
        <v>15</v>
      </c>
      <c r="AD163" s="15">
        <v>4</v>
      </c>
      <c r="AE163" s="15">
        <v>8</v>
      </c>
      <c r="AF163" s="15">
        <v>10</v>
      </c>
      <c r="AG163" s="15">
        <v>8</v>
      </c>
      <c r="AH163" s="15">
        <v>6</v>
      </c>
      <c r="AI163" s="15">
        <v>2</v>
      </c>
      <c r="AJ163" s="15">
        <v>3</v>
      </c>
      <c r="AK163" s="15">
        <v>0</v>
      </c>
      <c r="AL163" s="15">
        <v>3</v>
      </c>
      <c r="AM163" s="15">
        <v>0</v>
      </c>
      <c r="AN163" s="15">
        <v>3</v>
      </c>
      <c r="AO163" s="15">
        <v>0</v>
      </c>
      <c r="AP163" s="15">
        <v>0</v>
      </c>
      <c r="AQ163" s="15">
        <v>0</v>
      </c>
      <c r="AR163" s="15">
        <v>0</v>
      </c>
      <c r="AS163" s="15">
        <v>0</v>
      </c>
      <c r="AT163" s="15">
        <v>0</v>
      </c>
    </row>
    <row r="164" spans="1:46" x14ac:dyDescent="0.25">
      <c r="A164" s="13" t="s">
        <v>193</v>
      </c>
      <c r="B164" s="15">
        <v>9</v>
      </c>
      <c r="C164" s="15">
        <v>1</v>
      </c>
      <c r="D164" s="15">
        <v>3</v>
      </c>
      <c r="E164" s="15">
        <v>9</v>
      </c>
      <c r="F164" s="15">
        <v>6</v>
      </c>
      <c r="G164" s="15">
        <v>7</v>
      </c>
      <c r="H164" s="15">
        <v>8</v>
      </c>
      <c r="I164" s="15">
        <v>1</v>
      </c>
      <c r="J164" s="15">
        <v>13</v>
      </c>
      <c r="K164" s="15">
        <v>5</v>
      </c>
      <c r="L164" s="15">
        <v>18</v>
      </c>
      <c r="M164" s="15">
        <v>13</v>
      </c>
      <c r="N164" s="15">
        <v>10</v>
      </c>
      <c r="O164" s="15">
        <v>8</v>
      </c>
      <c r="P164" s="15">
        <v>4</v>
      </c>
      <c r="Q164" s="15">
        <v>6</v>
      </c>
      <c r="R164" s="15">
        <v>3</v>
      </c>
      <c r="S164" s="15">
        <v>9</v>
      </c>
      <c r="T164" s="15">
        <v>7</v>
      </c>
      <c r="U164" s="15">
        <v>4</v>
      </c>
      <c r="V164" s="15">
        <v>0</v>
      </c>
      <c r="W164" s="15">
        <v>11</v>
      </c>
      <c r="X164" s="15">
        <v>3</v>
      </c>
      <c r="Y164" s="15">
        <v>5</v>
      </c>
      <c r="Z164" s="15">
        <v>6</v>
      </c>
      <c r="AA164" s="15">
        <v>23</v>
      </c>
      <c r="AB164" s="15">
        <v>4</v>
      </c>
      <c r="AC164" s="15">
        <v>12</v>
      </c>
      <c r="AD164" s="15">
        <v>4</v>
      </c>
      <c r="AE164" s="15">
        <v>6</v>
      </c>
      <c r="AF164" s="15">
        <v>13</v>
      </c>
      <c r="AG164" s="15">
        <v>17</v>
      </c>
      <c r="AH164" s="15">
        <v>4</v>
      </c>
      <c r="AI164" s="15">
        <v>4</v>
      </c>
      <c r="AJ164" s="15">
        <v>0</v>
      </c>
      <c r="AK164" s="15">
        <v>0</v>
      </c>
      <c r="AL164" s="15">
        <v>1</v>
      </c>
      <c r="AM164" s="15">
        <v>0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</row>
    <row r="165" spans="1:46" x14ac:dyDescent="0.25">
      <c r="A165" s="13" t="s">
        <v>192</v>
      </c>
      <c r="B165" s="15">
        <v>5</v>
      </c>
      <c r="C165" s="15">
        <v>2</v>
      </c>
      <c r="D165" s="15">
        <v>1</v>
      </c>
      <c r="E165" s="15">
        <v>15</v>
      </c>
      <c r="F165" s="15">
        <v>6</v>
      </c>
      <c r="G165" s="15">
        <v>9</v>
      </c>
      <c r="H165" s="15">
        <v>6</v>
      </c>
      <c r="I165" s="15">
        <v>0</v>
      </c>
      <c r="J165" s="15">
        <v>4</v>
      </c>
      <c r="K165" s="15">
        <v>1</v>
      </c>
      <c r="L165" s="15">
        <v>12</v>
      </c>
      <c r="M165" s="15">
        <v>3</v>
      </c>
      <c r="N165" s="15">
        <v>5</v>
      </c>
      <c r="O165" s="15">
        <v>3</v>
      </c>
      <c r="P165" s="15">
        <v>1</v>
      </c>
      <c r="Q165" s="15">
        <v>5</v>
      </c>
      <c r="R165" s="15">
        <v>2</v>
      </c>
      <c r="S165" s="15">
        <v>13</v>
      </c>
      <c r="T165" s="15">
        <v>3</v>
      </c>
      <c r="U165" s="15">
        <v>11</v>
      </c>
      <c r="V165" s="15">
        <v>0</v>
      </c>
      <c r="W165" s="15">
        <v>17</v>
      </c>
      <c r="X165" s="15">
        <v>5</v>
      </c>
      <c r="Y165" s="15">
        <v>4</v>
      </c>
      <c r="Z165" s="15">
        <v>9</v>
      </c>
      <c r="AA165" s="15">
        <v>13</v>
      </c>
      <c r="AB165" s="15">
        <v>8</v>
      </c>
      <c r="AC165" s="15">
        <v>6</v>
      </c>
      <c r="AD165" s="15">
        <v>4</v>
      </c>
      <c r="AE165" s="15">
        <v>5</v>
      </c>
      <c r="AF165" s="15">
        <v>7</v>
      </c>
      <c r="AG165" s="15">
        <v>1</v>
      </c>
      <c r="AH165" s="15">
        <v>1</v>
      </c>
      <c r="AI165" s="15">
        <v>3</v>
      </c>
      <c r="AJ165" s="15">
        <v>0</v>
      </c>
      <c r="AK165" s="15">
        <v>0</v>
      </c>
      <c r="AL165" s="15">
        <v>2</v>
      </c>
      <c r="AM165" s="15">
        <v>0</v>
      </c>
      <c r="AN165" s="15">
        <v>1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</row>
    <row r="166" spans="1:46" x14ac:dyDescent="0.25">
      <c r="A166" s="13" t="s">
        <v>191</v>
      </c>
      <c r="B166" s="15">
        <v>2</v>
      </c>
      <c r="C166" s="15">
        <v>18</v>
      </c>
      <c r="D166" s="15">
        <v>2</v>
      </c>
      <c r="E166" s="15">
        <v>9</v>
      </c>
      <c r="F166" s="15">
        <v>4</v>
      </c>
      <c r="G166" s="15">
        <v>1</v>
      </c>
      <c r="H166" s="15">
        <v>5</v>
      </c>
      <c r="I166" s="15">
        <v>0</v>
      </c>
      <c r="J166" s="15">
        <v>0</v>
      </c>
      <c r="K166" s="15">
        <v>0</v>
      </c>
      <c r="L166" s="15">
        <v>6</v>
      </c>
      <c r="M166" s="15">
        <v>0</v>
      </c>
      <c r="N166" s="15">
        <v>7</v>
      </c>
      <c r="O166" s="15">
        <v>0</v>
      </c>
      <c r="P166" s="15">
        <v>0</v>
      </c>
      <c r="Q166" s="15">
        <v>1</v>
      </c>
      <c r="R166" s="15">
        <v>1</v>
      </c>
      <c r="S166" s="15">
        <v>7</v>
      </c>
      <c r="T166" s="15">
        <v>0</v>
      </c>
      <c r="U166" s="15">
        <v>7</v>
      </c>
      <c r="V166" s="15">
        <v>0</v>
      </c>
      <c r="W166" s="15">
        <v>10</v>
      </c>
      <c r="X166" s="15">
        <v>4</v>
      </c>
      <c r="Y166" s="15">
        <v>6</v>
      </c>
      <c r="Z166" s="15">
        <v>4</v>
      </c>
      <c r="AA166" s="15">
        <v>6</v>
      </c>
      <c r="AB166" s="15">
        <v>3</v>
      </c>
      <c r="AC166" s="15">
        <v>5</v>
      </c>
      <c r="AD166" s="15">
        <v>1</v>
      </c>
      <c r="AE166" s="15">
        <v>4</v>
      </c>
      <c r="AF166" s="15">
        <v>1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</row>
    <row r="167" spans="1:46" x14ac:dyDescent="0.25">
      <c r="A167" s="13" t="s">
        <v>190</v>
      </c>
      <c r="B167" s="15">
        <v>5</v>
      </c>
      <c r="C167" s="15">
        <v>1</v>
      </c>
      <c r="D167" s="15">
        <v>3</v>
      </c>
      <c r="E167" s="15">
        <v>7</v>
      </c>
      <c r="F167" s="15">
        <v>4</v>
      </c>
      <c r="G167" s="15">
        <v>3</v>
      </c>
      <c r="H167" s="15">
        <v>5</v>
      </c>
      <c r="I167" s="15">
        <v>1</v>
      </c>
      <c r="J167" s="15">
        <v>2</v>
      </c>
      <c r="K167" s="15">
        <v>0</v>
      </c>
      <c r="L167" s="15">
        <v>13</v>
      </c>
      <c r="M167" s="15">
        <v>4</v>
      </c>
      <c r="N167" s="15">
        <v>3</v>
      </c>
      <c r="O167" s="15">
        <v>1</v>
      </c>
      <c r="P167" s="15">
        <v>0</v>
      </c>
      <c r="Q167" s="15">
        <v>5</v>
      </c>
      <c r="R167" s="15">
        <v>3</v>
      </c>
      <c r="S167" s="15">
        <v>10</v>
      </c>
      <c r="T167" s="15">
        <v>4</v>
      </c>
      <c r="U167" s="15">
        <v>5</v>
      </c>
      <c r="V167" s="15">
        <v>0</v>
      </c>
      <c r="W167" s="15">
        <v>8</v>
      </c>
      <c r="X167" s="15">
        <v>3</v>
      </c>
      <c r="Y167" s="15">
        <v>6</v>
      </c>
      <c r="Z167" s="15">
        <v>8</v>
      </c>
      <c r="AA167" s="15">
        <v>11</v>
      </c>
      <c r="AB167" s="15">
        <v>1</v>
      </c>
      <c r="AC167" s="15">
        <v>4</v>
      </c>
      <c r="AD167" s="15">
        <v>2</v>
      </c>
      <c r="AE167" s="15">
        <v>0</v>
      </c>
      <c r="AF167" s="15">
        <v>4</v>
      </c>
      <c r="AG167" s="15">
        <v>2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v>1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0</v>
      </c>
    </row>
    <row r="168" spans="1:46" x14ac:dyDescent="0.25">
      <c r="A168" s="13" t="s">
        <v>189</v>
      </c>
      <c r="B168" s="15">
        <v>2</v>
      </c>
      <c r="C168" s="15">
        <v>1</v>
      </c>
      <c r="D168" s="15">
        <v>10</v>
      </c>
      <c r="E168" s="15">
        <v>12</v>
      </c>
      <c r="F168" s="15">
        <v>1</v>
      </c>
      <c r="G168" s="15">
        <v>9</v>
      </c>
      <c r="H168" s="15">
        <v>5</v>
      </c>
      <c r="I168" s="15">
        <v>0</v>
      </c>
      <c r="J168" s="15">
        <v>2</v>
      </c>
      <c r="K168" s="15">
        <v>0</v>
      </c>
      <c r="L168" s="15">
        <v>5</v>
      </c>
      <c r="M168" s="15">
        <v>2</v>
      </c>
      <c r="N168" s="15">
        <v>4</v>
      </c>
      <c r="O168" s="15">
        <v>2</v>
      </c>
      <c r="P168" s="15">
        <v>0</v>
      </c>
      <c r="Q168" s="15">
        <v>5</v>
      </c>
      <c r="R168" s="15">
        <v>6</v>
      </c>
      <c r="S168" s="15">
        <v>6</v>
      </c>
      <c r="T168" s="15">
        <v>5</v>
      </c>
      <c r="U168" s="15">
        <v>4</v>
      </c>
      <c r="V168" s="15">
        <v>0</v>
      </c>
      <c r="W168" s="15">
        <v>7</v>
      </c>
      <c r="X168" s="15">
        <v>3</v>
      </c>
      <c r="Y168" s="15">
        <v>5</v>
      </c>
      <c r="Z168" s="15">
        <v>1</v>
      </c>
      <c r="AA168" s="15">
        <v>3</v>
      </c>
      <c r="AB168" s="15">
        <v>8</v>
      </c>
      <c r="AC168" s="15">
        <v>0</v>
      </c>
      <c r="AD168" s="15">
        <v>1</v>
      </c>
      <c r="AE168" s="15">
        <v>0</v>
      </c>
      <c r="AF168" s="15">
        <v>1</v>
      </c>
      <c r="AG168" s="15">
        <v>1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  <c r="AM168" s="15">
        <v>0</v>
      </c>
      <c r="AN168" s="15">
        <v>0</v>
      </c>
      <c r="AO168" s="15">
        <v>0</v>
      </c>
      <c r="AP168" s="15">
        <v>0</v>
      </c>
      <c r="AQ168" s="15">
        <v>0</v>
      </c>
      <c r="AR168" s="15">
        <v>0</v>
      </c>
      <c r="AS168" s="15">
        <v>0</v>
      </c>
      <c r="AT168" s="15">
        <v>0</v>
      </c>
    </row>
    <row r="169" spans="1:46" x14ac:dyDescent="0.25">
      <c r="A169" s="13" t="s">
        <v>188</v>
      </c>
      <c r="B169" s="15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1</v>
      </c>
      <c r="M169" s="15">
        <v>1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1</v>
      </c>
      <c r="V169" s="15">
        <v>0</v>
      </c>
      <c r="W169" s="15">
        <v>1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</row>
    <row r="170" spans="1:46" x14ac:dyDescent="0.25">
      <c r="A170" s="13" t="s">
        <v>135</v>
      </c>
      <c r="B170" s="15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</v>
      </c>
      <c r="AT170" s="15">
        <v>0</v>
      </c>
    </row>
    <row r="171" spans="1:46" x14ac:dyDescent="0.25">
      <c r="A171" s="13" t="s">
        <v>137</v>
      </c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</row>
  </sheetData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0"/>
  <sheetViews>
    <sheetView workbookViewId="0">
      <selection sqref="A1:B10"/>
    </sheetView>
  </sheetViews>
  <sheetFormatPr defaultRowHeight="13.8" x14ac:dyDescent="0.25"/>
  <sheetData>
    <row r="1" spans="1:2" x14ac:dyDescent="0.25">
      <c r="A1" s="25" t="s">
        <v>248</v>
      </c>
      <c r="B1" s="25"/>
    </row>
    <row r="2" spans="1:2" x14ac:dyDescent="0.25">
      <c r="A2" s="1" t="s">
        <v>243</v>
      </c>
      <c r="B2" s="9"/>
    </row>
    <row r="3" spans="1:2" x14ac:dyDescent="0.25">
      <c r="A3" s="1">
        <v>1</v>
      </c>
      <c r="B3" s="16">
        <v>6870</v>
      </c>
    </row>
    <row r="4" spans="1:2" x14ac:dyDescent="0.25">
      <c r="A4" s="1">
        <v>3</v>
      </c>
      <c r="B4" s="16">
        <v>5624</v>
      </c>
    </row>
    <row r="5" spans="1:2" x14ac:dyDescent="0.25">
      <c r="A5" s="1" t="s">
        <v>245</v>
      </c>
      <c r="B5" s="9"/>
    </row>
    <row r="6" spans="1:2" x14ac:dyDescent="0.25">
      <c r="A6" s="1">
        <v>4</v>
      </c>
      <c r="B6" s="16">
        <v>6779</v>
      </c>
    </row>
    <row r="7" spans="1:2" x14ac:dyDescent="0.25">
      <c r="A7" s="1">
        <v>5</v>
      </c>
      <c r="B7" s="16">
        <v>6271</v>
      </c>
    </row>
    <row r="8" spans="1:2" x14ac:dyDescent="0.25">
      <c r="A8" s="1" t="s">
        <v>247</v>
      </c>
      <c r="B8" s="9"/>
    </row>
    <row r="9" spans="1:2" x14ac:dyDescent="0.25">
      <c r="A9" s="1">
        <v>2</v>
      </c>
      <c r="B9" s="16">
        <v>4840</v>
      </c>
    </row>
    <row r="10" spans="1:2" x14ac:dyDescent="0.25">
      <c r="A10" s="1">
        <v>6</v>
      </c>
      <c r="B10" s="16">
        <v>5818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0"/>
  <sheetViews>
    <sheetView workbookViewId="0">
      <selection activeCell="D7" sqref="D7"/>
    </sheetView>
  </sheetViews>
  <sheetFormatPr defaultRowHeight="13.8" x14ac:dyDescent="0.25"/>
  <sheetData>
    <row r="1" spans="1:2" x14ac:dyDescent="0.25">
      <c r="A1" s="25" t="s">
        <v>249</v>
      </c>
      <c r="B1" s="25"/>
    </row>
    <row r="2" spans="1:2" x14ac:dyDescent="0.25">
      <c r="A2" s="1" t="s">
        <v>243</v>
      </c>
      <c r="B2" s="9"/>
    </row>
    <row r="3" spans="1:2" x14ac:dyDescent="0.25">
      <c r="A3" s="1">
        <v>1</v>
      </c>
      <c r="B3" s="16">
        <v>0.74609999999999999</v>
      </c>
    </row>
    <row r="4" spans="1:2" x14ac:dyDescent="0.25">
      <c r="A4" s="1">
        <v>3</v>
      </c>
      <c r="B4" s="16">
        <v>8.3117000000000001</v>
      </c>
    </row>
    <row r="5" spans="1:2" x14ac:dyDescent="0.25">
      <c r="A5" s="1" t="s">
        <v>245</v>
      </c>
      <c r="B5" s="9"/>
    </row>
    <row r="6" spans="1:2" x14ac:dyDescent="0.25">
      <c r="A6" s="1">
        <v>4</v>
      </c>
      <c r="B6" s="16">
        <v>5.9287000000000001</v>
      </c>
    </row>
    <row r="7" spans="1:2" x14ac:dyDescent="0.25">
      <c r="A7" s="1">
        <v>5</v>
      </c>
      <c r="B7" s="16">
        <v>6.2976000000000001</v>
      </c>
    </row>
    <row r="8" spans="1:2" x14ac:dyDescent="0.25">
      <c r="A8" s="1" t="s">
        <v>247</v>
      </c>
      <c r="B8" s="9"/>
    </row>
    <row r="9" spans="1:2" x14ac:dyDescent="0.25">
      <c r="A9" s="1">
        <v>2</v>
      </c>
      <c r="B9" s="16">
        <v>42.881300000000003</v>
      </c>
    </row>
    <row r="10" spans="1:2" x14ac:dyDescent="0.25">
      <c r="A10" s="1">
        <v>6</v>
      </c>
      <c r="B10" s="16">
        <v>1.4800000000000001E-2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"/>
  <sheetViews>
    <sheetView workbookViewId="0">
      <selection activeCell="P9" sqref="P9"/>
    </sheetView>
  </sheetViews>
  <sheetFormatPr defaultRowHeight="13.8" x14ac:dyDescent="0.25"/>
  <sheetData>
    <row r="1" spans="1:9" x14ac:dyDescent="0.25">
      <c r="A1" s="1" t="s">
        <v>250</v>
      </c>
      <c r="B1" s="1" t="s">
        <v>251</v>
      </c>
      <c r="C1" s="1" t="s">
        <v>252</v>
      </c>
      <c r="D1" s="1" t="s">
        <v>253</v>
      </c>
      <c r="E1" s="1" t="s">
        <v>254</v>
      </c>
      <c r="F1" s="1" t="s">
        <v>255</v>
      </c>
      <c r="G1" s="1" t="s">
        <v>256</v>
      </c>
      <c r="H1" s="1" t="s">
        <v>257</v>
      </c>
      <c r="I1" s="18"/>
    </row>
    <row r="2" spans="1:9" x14ac:dyDescent="0.25">
      <c r="A2" s="17" t="s">
        <v>242</v>
      </c>
      <c r="B2" s="16">
        <v>0</v>
      </c>
      <c r="C2" s="16">
        <v>0</v>
      </c>
      <c r="D2" s="16">
        <v>11.45</v>
      </c>
      <c r="E2" s="16">
        <v>0</v>
      </c>
      <c r="F2" s="16">
        <v>69.94</v>
      </c>
      <c r="G2" s="16">
        <v>18.61</v>
      </c>
      <c r="H2" s="16">
        <v>0</v>
      </c>
    </row>
    <row r="3" spans="1:9" x14ac:dyDescent="0.25">
      <c r="A3" s="17" t="s">
        <v>244</v>
      </c>
      <c r="B3" s="16">
        <v>0</v>
      </c>
      <c r="C3" s="16">
        <v>0.12</v>
      </c>
      <c r="D3" s="16">
        <v>0.72</v>
      </c>
      <c r="E3" s="16">
        <v>0.12</v>
      </c>
      <c r="F3" s="16">
        <v>44.47</v>
      </c>
      <c r="G3" s="16">
        <v>20.55</v>
      </c>
      <c r="H3" s="16">
        <v>34.01</v>
      </c>
    </row>
    <row r="4" spans="1:9" x14ac:dyDescent="0.25">
      <c r="A4" s="17" t="s">
        <v>246</v>
      </c>
      <c r="B4" s="16">
        <v>1.1100000000000001</v>
      </c>
      <c r="C4" s="16">
        <v>4.82</v>
      </c>
      <c r="D4" s="16">
        <v>0.02</v>
      </c>
      <c r="E4" s="16">
        <v>93.95</v>
      </c>
      <c r="F4" s="16">
        <v>0.05</v>
      </c>
      <c r="G4" s="16">
        <v>0</v>
      </c>
      <c r="H4" s="16">
        <v>0.05</v>
      </c>
    </row>
  </sheetData>
  <phoneticPr fontId="1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31"/>
  <sheetViews>
    <sheetView workbookViewId="0">
      <selection activeCell="A19" sqref="A19:XFD19"/>
    </sheetView>
  </sheetViews>
  <sheetFormatPr defaultRowHeight="13.8" x14ac:dyDescent="0.25"/>
  <sheetData>
    <row r="1" spans="1:2" x14ac:dyDescent="0.25">
      <c r="A1" s="2" t="s">
        <v>45</v>
      </c>
      <c r="B1" s="1" t="s">
        <v>258</v>
      </c>
    </row>
    <row r="2" spans="1:2" x14ac:dyDescent="0.25">
      <c r="A2" s="2" t="s">
        <v>259</v>
      </c>
      <c r="B2" s="9"/>
    </row>
    <row r="3" spans="1:2" x14ac:dyDescent="0.25">
      <c r="A3" s="2">
        <v>13</v>
      </c>
      <c r="B3" s="3">
        <v>0.93414946391422493</v>
      </c>
    </row>
    <row r="4" spans="1:2" x14ac:dyDescent="0.25">
      <c r="A4" s="2">
        <v>14</v>
      </c>
      <c r="B4" s="3">
        <v>7.2342214304301606</v>
      </c>
    </row>
    <row r="5" spans="1:2" x14ac:dyDescent="0.25">
      <c r="A5" s="2">
        <v>15</v>
      </c>
      <c r="B5" s="3">
        <v>2.632526505301052</v>
      </c>
    </row>
    <row r="6" spans="1:2" x14ac:dyDescent="0.25">
      <c r="A6" s="2"/>
      <c r="B6" s="3"/>
    </row>
    <row r="7" spans="1:2" x14ac:dyDescent="0.25">
      <c r="A7" s="2" t="s">
        <v>260</v>
      </c>
      <c r="B7" s="3"/>
    </row>
    <row r="8" spans="1:2" x14ac:dyDescent="0.25">
      <c r="A8" s="2">
        <v>1</v>
      </c>
      <c r="B8" s="3">
        <v>0.66830742141384958</v>
      </c>
    </row>
    <row r="9" spans="1:2" x14ac:dyDescent="0.25">
      <c r="A9" s="2">
        <v>3</v>
      </c>
      <c r="B9" s="3">
        <v>2.7014550928248866</v>
      </c>
    </row>
    <row r="10" spans="1:2" x14ac:dyDescent="0.25">
      <c r="A10" s="2">
        <v>4</v>
      </c>
      <c r="B10" s="3">
        <v>0.87482233299301249</v>
      </c>
    </row>
    <row r="11" spans="1:2" x14ac:dyDescent="0.25">
      <c r="A11" s="2">
        <v>5</v>
      </c>
      <c r="B11" s="3">
        <v>2.7258535804346873</v>
      </c>
    </row>
    <row r="12" spans="1:2" x14ac:dyDescent="0.25">
      <c r="A12" s="2">
        <v>7</v>
      </c>
      <c r="B12" s="3">
        <v>0.50823378754226944</v>
      </c>
    </row>
    <row r="13" spans="1:2" x14ac:dyDescent="0.25">
      <c r="A13" s="2">
        <v>9</v>
      </c>
      <c r="B13" s="3">
        <v>17.649649649649625</v>
      </c>
    </row>
    <row r="14" spans="1:2" x14ac:dyDescent="0.25">
      <c r="A14" s="2">
        <v>10</v>
      </c>
      <c r="B14" s="3">
        <v>0.16803696813298871</v>
      </c>
    </row>
    <row r="15" spans="1:2" x14ac:dyDescent="0.25">
      <c r="A15" s="2">
        <v>11</v>
      </c>
      <c r="B15" s="3">
        <v>8.293777163572269</v>
      </c>
    </row>
    <row r="16" spans="1:2" x14ac:dyDescent="0.25">
      <c r="A16" s="2">
        <v>12</v>
      </c>
      <c r="B16" s="3">
        <v>1.4022243558969432</v>
      </c>
    </row>
    <row r="17" spans="1:2" x14ac:dyDescent="0.25">
      <c r="A17" s="2">
        <v>22</v>
      </c>
      <c r="B17" s="3">
        <v>0.34216423883464031</v>
      </c>
    </row>
    <row r="18" spans="1:2" x14ac:dyDescent="0.25">
      <c r="A18" s="2">
        <v>25</v>
      </c>
      <c r="B18" s="3">
        <v>3.7625585398070656</v>
      </c>
    </row>
    <row r="19" spans="1:2" x14ac:dyDescent="0.25">
      <c r="A19" s="2">
        <v>27</v>
      </c>
      <c r="B19" s="3">
        <v>0.6242496998799516</v>
      </c>
    </row>
    <row r="20" spans="1:2" x14ac:dyDescent="0.25">
      <c r="A20" s="2">
        <v>28</v>
      </c>
      <c r="B20" s="3">
        <v>4.0005600784109752E-2</v>
      </c>
    </row>
    <row r="21" spans="1:2" x14ac:dyDescent="0.25">
      <c r="A21" s="2">
        <v>30</v>
      </c>
      <c r="B21" s="3">
        <v>2.6005201040207999E-2</v>
      </c>
    </row>
    <row r="22" spans="1:2" x14ac:dyDescent="0.25">
      <c r="A22" s="2">
        <v>32</v>
      </c>
      <c r="B22" s="3">
        <v>7.6004560273616337E-2</v>
      </c>
    </row>
    <row r="23" spans="1:2" x14ac:dyDescent="0.25">
      <c r="A23" s="2">
        <v>34</v>
      </c>
      <c r="B23" s="3">
        <v>1.1501380165619794</v>
      </c>
    </row>
    <row r="24" spans="1:2" x14ac:dyDescent="0.25">
      <c r="A24" s="2"/>
      <c r="B24" s="3"/>
    </row>
    <row r="25" spans="1:2" x14ac:dyDescent="0.25">
      <c r="A25" s="2" t="s">
        <v>247</v>
      </c>
      <c r="B25" s="3"/>
    </row>
    <row r="26" spans="1:2" x14ac:dyDescent="0.25">
      <c r="A26" s="2">
        <v>2</v>
      </c>
      <c r="B26" s="3">
        <v>21.933626708136103</v>
      </c>
    </row>
    <row r="27" spans="1:2" x14ac:dyDescent="0.25">
      <c r="A27" s="2">
        <v>6</v>
      </c>
      <c r="B27" s="3">
        <v>4.7317854283426737</v>
      </c>
    </row>
    <row r="28" spans="1:2" x14ac:dyDescent="0.25">
      <c r="A28" s="2">
        <v>8</v>
      </c>
      <c r="B28" s="3">
        <v>73.243973191957551</v>
      </c>
    </row>
    <row r="29" spans="1:2" x14ac:dyDescent="0.25">
      <c r="A29" s="2">
        <v>24</v>
      </c>
      <c r="B29" s="3">
        <v>15.415900067783422</v>
      </c>
    </row>
    <row r="30" spans="1:2" x14ac:dyDescent="0.25">
      <c r="A30" s="2">
        <v>29</v>
      </c>
      <c r="B30" s="3">
        <v>10.014807107411546</v>
      </c>
    </row>
    <row r="31" spans="1:2" x14ac:dyDescent="0.25">
      <c r="A31" s="2">
        <v>39</v>
      </c>
      <c r="B31" s="3">
        <v>43.569427771108366</v>
      </c>
    </row>
  </sheetData>
  <phoneticPr fontId="18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0"/>
  <sheetViews>
    <sheetView workbookViewId="0">
      <selection activeCell="A2" sqref="A2:D2"/>
    </sheetView>
  </sheetViews>
  <sheetFormatPr defaultRowHeight="13.8" x14ac:dyDescent="0.25"/>
  <sheetData>
    <row r="1" spans="1:4" x14ac:dyDescent="0.25">
      <c r="A1" s="25" t="s">
        <v>265</v>
      </c>
      <c r="B1" s="26"/>
      <c r="C1" s="26"/>
      <c r="D1" s="26"/>
    </row>
    <row r="2" spans="1:4" x14ac:dyDescent="0.25">
      <c r="A2" s="1" t="s">
        <v>261</v>
      </c>
      <c r="B2" s="1" t="s">
        <v>262</v>
      </c>
      <c r="C2" s="1" t="s">
        <v>263</v>
      </c>
      <c r="D2" s="1" t="s">
        <v>264</v>
      </c>
    </row>
    <row r="3" spans="1:4" x14ac:dyDescent="0.25">
      <c r="A3" s="2">
        <v>29</v>
      </c>
      <c r="B3" s="9">
        <v>3.65</v>
      </c>
      <c r="C3" s="9">
        <v>4.04</v>
      </c>
      <c r="D3" s="9">
        <v>4.3899999999999997</v>
      </c>
    </row>
    <row r="4" spans="1:4" x14ac:dyDescent="0.25">
      <c r="A4" s="2">
        <v>37</v>
      </c>
      <c r="B4" s="9">
        <v>3.74</v>
      </c>
      <c r="C4" s="9">
        <v>3.87</v>
      </c>
      <c r="D4" s="9">
        <v>4.33</v>
      </c>
    </row>
    <row r="5" spans="1:4" x14ac:dyDescent="0.25">
      <c r="A5" s="2">
        <v>39</v>
      </c>
      <c r="B5" s="9">
        <v>3.63</v>
      </c>
      <c r="C5" s="9">
        <v>4.03</v>
      </c>
      <c r="D5" s="9">
        <v>4.32</v>
      </c>
    </row>
    <row r="6" spans="1:4" x14ac:dyDescent="0.25">
      <c r="A6" s="2">
        <v>40</v>
      </c>
      <c r="B6" s="9">
        <v>2.3199999999999998</v>
      </c>
      <c r="C6" s="9">
        <v>2.2599999999999998</v>
      </c>
      <c r="D6" s="9">
        <v>4.72</v>
      </c>
    </row>
    <row r="7" spans="1:4" x14ac:dyDescent="0.25">
      <c r="A7" s="2">
        <v>41</v>
      </c>
      <c r="B7" s="9">
        <v>2.2200000000000002</v>
      </c>
      <c r="C7" s="9">
        <v>2.4</v>
      </c>
      <c r="D7" s="9">
        <v>4.9000000000000004</v>
      </c>
    </row>
    <row r="8" spans="1:4" x14ac:dyDescent="0.25">
      <c r="A8" s="2">
        <v>43</v>
      </c>
      <c r="B8" s="9">
        <v>2.06</v>
      </c>
      <c r="C8" s="9">
        <v>3.02</v>
      </c>
      <c r="D8" s="9">
        <v>4.82</v>
      </c>
    </row>
    <row r="9" spans="1:4" x14ac:dyDescent="0.25">
      <c r="A9" s="2">
        <v>44</v>
      </c>
      <c r="B9" s="9">
        <v>3.14</v>
      </c>
      <c r="C9" s="9">
        <v>2.6</v>
      </c>
      <c r="D9" s="9">
        <v>5.91</v>
      </c>
    </row>
    <row r="10" spans="1:4" x14ac:dyDescent="0.25">
      <c r="A10" s="2">
        <v>45</v>
      </c>
      <c r="B10" s="9">
        <v>2.78</v>
      </c>
      <c r="C10" s="9">
        <v>3.62</v>
      </c>
      <c r="D10" s="9">
        <v>5.56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8"/>
  <sheetViews>
    <sheetView workbookViewId="0">
      <selection activeCell="A11" sqref="A11:D12"/>
    </sheetView>
  </sheetViews>
  <sheetFormatPr defaultRowHeight="13.8" x14ac:dyDescent="0.25"/>
  <sheetData>
    <row r="1" spans="1:4" x14ac:dyDescent="0.25">
      <c r="A1" s="25" t="s">
        <v>266</v>
      </c>
      <c r="B1" s="25"/>
      <c r="C1" s="25"/>
      <c r="D1" s="25"/>
    </row>
    <row r="2" spans="1:4" x14ac:dyDescent="0.25">
      <c r="A2" s="1" t="s">
        <v>261</v>
      </c>
      <c r="B2" s="1" t="s">
        <v>262</v>
      </c>
      <c r="C2" s="1" t="s">
        <v>263</v>
      </c>
      <c r="D2" s="1" t="s">
        <v>264</v>
      </c>
    </row>
    <row r="3" spans="1:4" x14ac:dyDescent="0.25">
      <c r="A3" s="2">
        <v>29</v>
      </c>
      <c r="B3" s="3">
        <v>12.7</v>
      </c>
      <c r="C3" s="3">
        <v>2.16</v>
      </c>
      <c r="D3" s="3">
        <v>26.9</v>
      </c>
    </row>
    <row r="4" spans="1:4" x14ac:dyDescent="0.25">
      <c r="A4" s="2">
        <v>37</v>
      </c>
      <c r="B4" s="3">
        <v>11.8</v>
      </c>
      <c r="C4" s="3">
        <v>5.41</v>
      </c>
      <c r="D4" s="3">
        <v>11.4</v>
      </c>
    </row>
    <row r="5" spans="1:4" x14ac:dyDescent="0.25">
      <c r="A5" s="2">
        <v>39</v>
      </c>
      <c r="B5" s="3">
        <v>33.6</v>
      </c>
      <c r="C5" s="3">
        <v>39.4</v>
      </c>
      <c r="D5" s="3">
        <v>86.3</v>
      </c>
    </row>
    <row r="6" spans="1:4" x14ac:dyDescent="0.25">
      <c r="A6" s="2">
        <v>40</v>
      </c>
      <c r="B6" s="3">
        <v>1.86</v>
      </c>
      <c r="C6" s="3">
        <v>5.24</v>
      </c>
      <c r="D6" s="3">
        <v>14</v>
      </c>
    </row>
    <row r="7" spans="1:4" x14ac:dyDescent="0.25">
      <c r="A7" s="2">
        <v>41</v>
      </c>
      <c r="B7" s="3">
        <v>2.3199999999999998</v>
      </c>
      <c r="C7" s="3">
        <v>2.17</v>
      </c>
      <c r="D7" s="3">
        <v>62.7</v>
      </c>
    </row>
    <row r="8" spans="1:4" x14ac:dyDescent="0.25">
      <c r="A8" s="2">
        <v>43</v>
      </c>
      <c r="B8" s="3">
        <v>55.5</v>
      </c>
      <c r="C8" s="3">
        <v>15.5</v>
      </c>
      <c r="D8" s="3">
        <v>64.8</v>
      </c>
    </row>
    <row r="9" spans="1:4" x14ac:dyDescent="0.25">
      <c r="A9" s="2">
        <v>44</v>
      </c>
      <c r="B9" s="3">
        <v>4.3099999999999996</v>
      </c>
      <c r="C9" s="3">
        <v>4.32</v>
      </c>
      <c r="D9" s="3">
        <v>8.3699999999999992</v>
      </c>
    </row>
    <row r="10" spans="1:4" x14ac:dyDescent="0.25">
      <c r="A10" s="2">
        <v>45</v>
      </c>
      <c r="B10" s="3">
        <v>8.5</v>
      </c>
      <c r="C10" s="3">
        <v>5.63</v>
      </c>
      <c r="D10" s="3">
        <v>70.7</v>
      </c>
    </row>
    <row r="11" spans="1:4" ht="16.2" x14ac:dyDescent="0.25">
      <c r="A11" s="27" t="s">
        <v>267</v>
      </c>
      <c r="B11" s="27"/>
      <c r="C11" s="27"/>
      <c r="D11" s="27"/>
    </row>
    <row r="12" spans="1:4" x14ac:dyDescent="0.25">
      <c r="A12" s="1" t="s">
        <v>261</v>
      </c>
      <c r="B12" s="1" t="s">
        <v>262</v>
      </c>
      <c r="C12" s="1" t="s">
        <v>263</v>
      </c>
      <c r="D12" s="1" t="s">
        <v>264</v>
      </c>
    </row>
    <row r="13" spans="1:4" x14ac:dyDescent="0.25">
      <c r="A13" s="1">
        <v>37</v>
      </c>
      <c r="B13" s="3">
        <v>0.35</v>
      </c>
      <c r="C13" s="3">
        <v>3.57</v>
      </c>
      <c r="D13" s="3">
        <v>5.09</v>
      </c>
    </row>
    <row r="14" spans="1:4" x14ac:dyDescent="0.25">
      <c r="A14" s="1">
        <v>39</v>
      </c>
      <c r="B14" s="19">
        <v>1.04</v>
      </c>
      <c r="C14" s="19">
        <v>4.3</v>
      </c>
      <c r="D14" s="19">
        <v>5.0999999999999996</v>
      </c>
    </row>
    <row r="15" spans="1:4" x14ac:dyDescent="0.25">
      <c r="A15" s="1">
        <v>40</v>
      </c>
      <c r="B15" s="3">
        <v>0.39</v>
      </c>
      <c r="C15" s="3">
        <v>1.88</v>
      </c>
      <c r="D15" s="3">
        <v>5.54</v>
      </c>
    </row>
    <row r="16" spans="1:4" x14ac:dyDescent="0.25">
      <c r="A16" s="1">
        <v>41</v>
      </c>
      <c r="B16" s="3">
        <v>3.59</v>
      </c>
      <c r="C16" s="3">
        <v>4.37</v>
      </c>
      <c r="D16" s="3">
        <v>5.24</v>
      </c>
    </row>
    <row r="17" spans="1:4" x14ac:dyDescent="0.25">
      <c r="A17" s="1">
        <v>43</v>
      </c>
      <c r="B17" s="3">
        <v>1</v>
      </c>
      <c r="C17" s="3">
        <v>4.33</v>
      </c>
      <c r="D17" s="3">
        <v>5.1100000000000003</v>
      </c>
    </row>
    <row r="18" spans="1:4" x14ac:dyDescent="0.25">
      <c r="A18" s="1">
        <v>45</v>
      </c>
      <c r="B18" s="3">
        <v>0.34</v>
      </c>
      <c r="C18" s="3">
        <v>1.65</v>
      </c>
      <c r="D18" s="3">
        <v>5.96</v>
      </c>
    </row>
  </sheetData>
  <mergeCells count="2">
    <mergeCell ref="A1:D1"/>
    <mergeCell ref="A11:D11"/>
  </mergeCells>
  <phoneticPr fontId="18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8"/>
  <sheetViews>
    <sheetView workbookViewId="0">
      <selection activeCell="H12" sqref="H12"/>
    </sheetView>
  </sheetViews>
  <sheetFormatPr defaultRowHeight="13.8" x14ac:dyDescent="0.25"/>
  <sheetData>
    <row r="1" spans="1:4" ht="16.2" x14ac:dyDescent="0.25">
      <c r="A1" s="27" t="s">
        <v>268</v>
      </c>
      <c r="B1" s="27"/>
      <c r="C1" s="27"/>
      <c r="D1" s="27"/>
    </row>
    <row r="2" spans="1:4" x14ac:dyDescent="0.25">
      <c r="A2" s="1" t="s">
        <v>261</v>
      </c>
      <c r="B2" s="1" t="s">
        <v>262</v>
      </c>
      <c r="C2" s="1" t="s">
        <v>263</v>
      </c>
      <c r="D2" s="1" t="s">
        <v>264</v>
      </c>
    </row>
    <row r="3" spans="1:4" x14ac:dyDescent="0.25">
      <c r="A3" s="1">
        <v>37</v>
      </c>
      <c r="B3" s="3">
        <v>3</v>
      </c>
      <c r="C3" s="3">
        <v>5.95</v>
      </c>
      <c r="D3" s="3">
        <v>7.8</v>
      </c>
    </row>
    <row r="4" spans="1:4" x14ac:dyDescent="0.25">
      <c r="A4" s="1">
        <v>39</v>
      </c>
      <c r="B4" s="19">
        <v>1.08</v>
      </c>
      <c r="C4" s="19">
        <v>2.0099999999999998</v>
      </c>
      <c r="D4" s="19">
        <v>7.68</v>
      </c>
    </row>
    <row r="5" spans="1:4" x14ac:dyDescent="0.25">
      <c r="A5" s="1">
        <v>40</v>
      </c>
      <c r="B5" s="3">
        <v>4.8899999999999997</v>
      </c>
      <c r="C5" s="3">
        <v>5.09</v>
      </c>
      <c r="D5" s="3">
        <v>7.21</v>
      </c>
    </row>
    <row r="6" spans="1:4" x14ac:dyDescent="0.25">
      <c r="A6" s="1">
        <v>41</v>
      </c>
      <c r="B6" s="3">
        <v>4.7</v>
      </c>
      <c r="C6" s="3">
        <v>2.98</v>
      </c>
      <c r="D6" s="3">
        <v>6.74</v>
      </c>
    </row>
    <row r="7" spans="1:4" x14ac:dyDescent="0.25">
      <c r="A7" s="1">
        <v>43</v>
      </c>
      <c r="B7" s="3">
        <v>1.6</v>
      </c>
      <c r="C7" s="3">
        <v>6.7</v>
      </c>
      <c r="D7" s="3">
        <v>7.63</v>
      </c>
    </row>
    <row r="8" spans="1:4" x14ac:dyDescent="0.25">
      <c r="A8" s="1">
        <v>45</v>
      </c>
      <c r="B8" s="3">
        <v>6.46</v>
      </c>
      <c r="C8" s="3">
        <v>6.37</v>
      </c>
      <c r="D8" s="3">
        <v>7.08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H29" sqref="H29"/>
    </sheetView>
  </sheetViews>
  <sheetFormatPr defaultRowHeight="13.8" x14ac:dyDescent="0.25"/>
  <sheetData>
    <row r="1" spans="1:5" x14ac:dyDescent="0.25">
      <c r="A1" s="1" t="s">
        <v>10</v>
      </c>
      <c r="B1" s="4" t="s">
        <v>7</v>
      </c>
      <c r="C1" s="4" t="s">
        <v>6</v>
      </c>
      <c r="D1" s="4" t="s">
        <v>8</v>
      </c>
      <c r="E1" s="4" t="s">
        <v>9</v>
      </c>
    </row>
    <row r="2" spans="1:5" x14ac:dyDescent="0.25">
      <c r="A2" s="1" t="s">
        <v>0</v>
      </c>
      <c r="B2" s="4"/>
      <c r="C2" s="4"/>
      <c r="D2" s="4"/>
      <c r="E2" s="4"/>
    </row>
    <row r="3" spans="1:5" x14ac:dyDescent="0.25">
      <c r="A3" s="6">
        <v>13</v>
      </c>
      <c r="B3" s="6">
        <v>45.480932840000001</v>
      </c>
      <c r="C3" s="6">
        <v>0.84676208600000002</v>
      </c>
      <c r="D3" s="6">
        <v>2.4021619000000001E-2</v>
      </c>
      <c r="E3" s="6">
        <v>0.13011710500000001</v>
      </c>
    </row>
    <row r="4" spans="1:5" x14ac:dyDescent="0.25">
      <c r="A4" s="6">
        <v>14</v>
      </c>
      <c r="B4" s="6">
        <v>20.069682230000002</v>
      </c>
      <c r="C4" s="6">
        <v>6.8480807349999999</v>
      </c>
      <c r="D4" s="6">
        <v>0.102120503</v>
      </c>
      <c r="E4" s="6">
        <v>0.106125228</v>
      </c>
    </row>
    <row r="5" spans="1:5" x14ac:dyDescent="0.25">
      <c r="A5" s="6">
        <v>15</v>
      </c>
      <c r="B5" s="6">
        <v>17.25844588</v>
      </c>
      <c r="C5" s="6">
        <v>12.399310699999999</v>
      </c>
      <c r="D5" s="6">
        <v>0.29054622600000002</v>
      </c>
      <c r="E5" s="6">
        <v>0.120226025</v>
      </c>
    </row>
    <row r="6" spans="1:5" x14ac:dyDescent="0.25">
      <c r="A6" s="4"/>
      <c r="B6" s="6"/>
      <c r="C6" s="6"/>
      <c r="D6" s="6"/>
      <c r="E6" s="6"/>
    </row>
    <row r="7" spans="1:5" x14ac:dyDescent="0.25">
      <c r="A7" s="4" t="s">
        <v>1</v>
      </c>
      <c r="B7" s="6"/>
      <c r="C7" s="6"/>
      <c r="D7" s="6"/>
      <c r="E7" s="6"/>
    </row>
    <row r="8" spans="1:5" x14ac:dyDescent="0.25">
      <c r="A8" s="6">
        <v>1</v>
      </c>
      <c r="B8" s="6">
        <v>54.655635240000002</v>
      </c>
      <c r="C8" s="6">
        <v>5.208542E-2</v>
      </c>
      <c r="D8" s="6">
        <v>1.4022997999999998E-2</v>
      </c>
      <c r="E8" s="6">
        <v>6.0098560000000001E-3</v>
      </c>
    </row>
    <row r="9" spans="1:5" x14ac:dyDescent="0.25">
      <c r="A9" s="6">
        <v>3</v>
      </c>
      <c r="B9" s="6">
        <v>52.060158229999999</v>
      </c>
      <c r="C9" s="6">
        <v>0.281113208</v>
      </c>
      <c r="D9" s="6">
        <v>0.36745512199999997</v>
      </c>
      <c r="E9" s="6">
        <v>7.0278302000000001E-2</v>
      </c>
    </row>
    <row r="10" spans="1:5" x14ac:dyDescent="0.25">
      <c r="A10" s="6">
        <v>7</v>
      </c>
      <c r="B10" s="6">
        <v>36.415502259999997</v>
      </c>
      <c r="C10" s="6">
        <v>1.147055291</v>
      </c>
      <c r="D10" s="6">
        <v>1.2011050000000001E-2</v>
      </c>
      <c r="E10" s="6">
        <v>2.0018417E-2</v>
      </c>
    </row>
    <row r="11" spans="1:5" x14ac:dyDescent="0.25">
      <c r="A11" s="6">
        <v>12</v>
      </c>
      <c r="B11" s="6">
        <v>37.541767540000002</v>
      </c>
      <c r="C11" s="6">
        <v>3.6015126000000001E-2</v>
      </c>
      <c r="D11" s="6">
        <v>1.6006722000000001E-2</v>
      </c>
      <c r="E11" s="6">
        <v>3.2013446000000001E-2</v>
      </c>
    </row>
    <row r="12" spans="1:5" x14ac:dyDescent="0.25">
      <c r="A12" s="6">
        <v>22</v>
      </c>
      <c r="B12" s="6">
        <v>38.79539415</v>
      </c>
      <c r="C12" s="6">
        <v>0.21740880900000001</v>
      </c>
      <c r="D12" s="6">
        <v>0.108704405</v>
      </c>
      <c r="E12" s="6">
        <v>1.4091312E-2</v>
      </c>
    </row>
    <row r="13" spans="1:5" x14ac:dyDescent="0.25">
      <c r="A13" s="6">
        <v>25</v>
      </c>
      <c r="B13" s="6">
        <v>45.152371219999999</v>
      </c>
      <c r="C13" s="6">
        <v>4.8085592000000003E-2</v>
      </c>
      <c r="D13" s="6">
        <v>8.0142660000000008E-3</v>
      </c>
      <c r="E13" s="6">
        <v>8.0142649999999996E-3</v>
      </c>
    </row>
    <row r="14" spans="1:5" x14ac:dyDescent="0.25">
      <c r="A14" s="6">
        <v>28</v>
      </c>
      <c r="B14" s="6">
        <v>52.832076190000002</v>
      </c>
      <c r="C14" s="6">
        <v>2.6009884E-2</v>
      </c>
      <c r="D14" s="6">
        <v>2.2008363000000003E-2</v>
      </c>
      <c r="E14" s="6">
        <v>8.0030410000000007E-3</v>
      </c>
    </row>
    <row r="15" spans="1:5" x14ac:dyDescent="0.25">
      <c r="A15" s="6">
        <v>30</v>
      </c>
      <c r="B15" s="6">
        <v>56.102637999999999</v>
      </c>
      <c r="C15" s="6">
        <v>1.2009127E-2</v>
      </c>
      <c r="D15" s="6">
        <v>3.6027380999999997E-2</v>
      </c>
      <c r="E15" s="6">
        <v>4.0030423000000002E-2</v>
      </c>
    </row>
    <row r="16" spans="1:5" x14ac:dyDescent="0.25">
      <c r="A16" s="6">
        <v>32</v>
      </c>
      <c r="B16" s="6">
        <v>13.88849993</v>
      </c>
      <c r="C16" s="6">
        <v>0.39407093300000001</v>
      </c>
      <c r="D16" s="6">
        <v>8.0014400000000003E-3</v>
      </c>
      <c r="E16" s="6">
        <v>4.6008280999999998E-2</v>
      </c>
    </row>
    <row r="17" spans="1:5" x14ac:dyDescent="0.25">
      <c r="A17" s="4"/>
      <c r="B17" s="6"/>
      <c r="C17" s="6"/>
      <c r="D17" s="6"/>
      <c r="E17" s="6"/>
    </row>
    <row r="18" spans="1:5" x14ac:dyDescent="0.25">
      <c r="A18" s="4" t="s">
        <v>2</v>
      </c>
      <c r="B18" s="6"/>
      <c r="C18" s="6"/>
      <c r="D18" s="6"/>
      <c r="E18" s="6"/>
    </row>
    <row r="19" spans="1:5" x14ac:dyDescent="0.25">
      <c r="A19" s="6">
        <v>4</v>
      </c>
      <c r="B19" s="6">
        <v>19.35916692</v>
      </c>
      <c r="C19" s="6">
        <v>4.9364173429999996</v>
      </c>
      <c r="D19" s="6">
        <v>1.2576349250000001</v>
      </c>
      <c r="E19" s="6">
        <v>0.24031240600000001</v>
      </c>
    </row>
    <row r="20" spans="1:5" x14ac:dyDescent="0.25">
      <c r="A20" s="6">
        <v>5</v>
      </c>
      <c r="B20" s="6">
        <v>3.985115832</v>
      </c>
      <c r="C20" s="6">
        <v>29.246188929999999</v>
      </c>
      <c r="D20" s="6">
        <v>1.2383467370000001</v>
      </c>
      <c r="E20" s="6">
        <v>3.8010642999999997E-2</v>
      </c>
    </row>
    <row r="21" spans="1:5" x14ac:dyDescent="0.25">
      <c r="A21" s="6">
        <v>9</v>
      </c>
      <c r="B21" s="6">
        <v>3.4647311219999999</v>
      </c>
      <c r="C21" s="6">
        <v>14.22384409</v>
      </c>
      <c r="D21" s="6">
        <v>2.7469222440000003</v>
      </c>
      <c r="E21" s="6">
        <v>0.69775835100000005</v>
      </c>
    </row>
    <row r="22" spans="1:5" x14ac:dyDescent="0.25">
      <c r="A22" s="6">
        <v>10</v>
      </c>
      <c r="B22" s="6">
        <v>34.952175130000001</v>
      </c>
      <c r="C22" s="6">
        <v>0.90046824299999995</v>
      </c>
      <c r="D22" s="6">
        <v>0.11005723000000001</v>
      </c>
      <c r="E22" s="6">
        <v>1.0005203000000001E-2</v>
      </c>
    </row>
    <row r="23" spans="1:5" x14ac:dyDescent="0.25">
      <c r="A23" s="6">
        <v>11</v>
      </c>
      <c r="B23" s="6">
        <v>67.003124249999999</v>
      </c>
      <c r="C23" s="6">
        <v>6.8092606E-2</v>
      </c>
      <c r="D23" s="6">
        <v>9.8133461000000005E-2</v>
      </c>
      <c r="E23" s="6">
        <v>5.4073540000000003E-2</v>
      </c>
    </row>
    <row r="24" spans="1:5" x14ac:dyDescent="0.25">
      <c r="A24" s="6">
        <v>27</v>
      </c>
      <c r="B24" s="6">
        <v>20.092457320000001</v>
      </c>
      <c r="C24" s="6">
        <v>23.35648102</v>
      </c>
      <c r="D24" s="6">
        <v>0.30218735600000002</v>
      </c>
      <c r="E24" s="6">
        <v>0.138085613</v>
      </c>
    </row>
    <row r="25" spans="1:5" x14ac:dyDescent="0.25">
      <c r="A25" s="6">
        <v>34</v>
      </c>
      <c r="B25" s="6">
        <v>3.2387773069999999</v>
      </c>
      <c r="C25" s="6">
        <v>4.1629991200000003</v>
      </c>
      <c r="D25" s="6">
        <v>0.138033128</v>
      </c>
      <c r="E25" s="6">
        <v>1.6003841000000001E-2</v>
      </c>
    </row>
    <row r="26" spans="1:5" x14ac:dyDescent="0.25">
      <c r="A26" s="4"/>
      <c r="B26" s="6"/>
      <c r="C26" s="6"/>
      <c r="D26" s="6"/>
      <c r="E26" s="6"/>
    </row>
    <row r="27" spans="1:5" x14ac:dyDescent="0.25">
      <c r="A27" s="4" t="s">
        <v>3</v>
      </c>
      <c r="B27" s="6"/>
      <c r="C27" s="6"/>
      <c r="D27" s="6"/>
      <c r="E27" s="6"/>
    </row>
    <row r="28" spans="1:5" x14ac:dyDescent="0.25">
      <c r="A28" s="6">
        <v>2</v>
      </c>
      <c r="B28" s="6">
        <v>5.1222947999999997E-2</v>
      </c>
      <c r="C28" s="6">
        <v>14.69458317</v>
      </c>
      <c r="D28" s="6">
        <v>8.3173261620000005</v>
      </c>
      <c r="E28" s="6">
        <v>0.17714602800000001</v>
      </c>
    </row>
    <row r="29" spans="1:5" x14ac:dyDescent="0.25">
      <c r="A29" s="6">
        <v>6</v>
      </c>
      <c r="B29" s="6">
        <v>2.0014009999999999E-2</v>
      </c>
      <c r="C29" s="6">
        <v>34.920444310000001</v>
      </c>
      <c r="D29" s="6">
        <v>0.42829981</v>
      </c>
      <c r="E29" s="6">
        <v>0.81857300099999997</v>
      </c>
    </row>
    <row r="30" spans="1:5" x14ac:dyDescent="0.25">
      <c r="A30" s="6">
        <v>8</v>
      </c>
      <c r="B30" s="6">
        <v>2.8031395000000001E-2</v>
      </c>
      <c r="C30" s="6">
        <v>2.6950184209999999</v>
      </c>
      <c r="D30" s="6">
        <v>1.5977895249999998</v>
      </c>
      <c r="E30" s="6">
        <v>0.41846868500000001</v>
      </c>
    </row>
    <row r="31" spans="1:5" x14ac:dyDescent="0.25">
      <c r="A31" s="6">
        <v>24</v>
      </c>
      <c r="B31" s="6">
        <v>1.2083619E-2</v>
      </c>
      <c r="C31" s="6">
        <v>0.37056430499999998</v>
      </c>
      <c r="D31" s="6">
        <v>1.901155999</v>
      </c>
      <c r="E31" s="6">
        <v>0.247714182</v>
      </c>
    </row>
    <row r="32" spans="1:5" x14ac:dyDescent="0.25">
      <c r="A32" s="6">
        <v>29</v>
      </c>
      <c r="B32" s="6">
        <v>6.0038424999999999E-2</v>
      </c>
      <c r="C32" s="6">
        <v>37.904258730000002</v>
      </c>
      <c r="D32" s="6">
        <v>0.38024335500000001</v>
      </c>
      <c r="E32" s="6">
        <v>3.0019212E-2</v>
      </c>
    </row>
    <row r="33" spans="1:5" x14ac:dyDescent="0.25">
      <c r="A33" s="6">
        <v>39</v>
      </c>
      <c r="B33" s="6">
        <v>6.2465996000000003E-2</v>
      </c>
      <c r="C33" s="6">
        <v>4.6023334069999997</v>
      </c>
      <c r="D33" s="6">
        <v>8.1286396520000004</v>
      </c>
      <c r="E33" s="6">
        <v>0.87250891699999999</v>
      </c>
    </row>
  </sheetData>
  <phoneticPr fontId="18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24"/>
  <sheetViews>
    <sheetView workbookViewId="0">
      <selection activeCell="K67" sqref="K67"/>
    </sheetView>
  </sheetViews>
  <sheetFormatPr defaultRowHeight="13.8" x14ac:dyDescent="0.25"/>
  <sheetData>
    <row r="1" spans="1:5" x14ac:dyDescent="0.25">
      <c r="A1" s="2" t="s">
        <v>45</v>
      </c>
      <c r="B1" s="2" t="s">
        <v>269</v>
      </c>
      <c r="C1" s="2" t="s">
        <v>270</v>
      </c>
      <c r="D1" s="2" t="s">
        <v>271</v>
      </c>
      <c r="E1" s="2" t="s">
        <v>513</v>
      </c>
    </row>
    <row r="2" spans="1:5" x14ac:dyDescent="0.25">
      <c r="A2" s="3" t="s">
        <v>272</v>
      </c>
      <c r="B2" s="3" t="s">
        <v>273</v>
      </c>
      <c r="C2" s="3">
        <v>0</v>
      </c>
      <c r="D2" s="3">
        <v>58</v>
      </c>
      <c r="E2" s="3" t="s">
        <v>274</v>
      </c>
    </row>
    <row r="3" spans="1:5" x14ac:dyDescent="0.25">
      <c r="A3" s="3" t="s">
        <v>275</v>
      </c>
      <c r="B3" s="3" t="s">
        <v>276</v>
      </c>
      <c r="C3" s="3">
        <v>0</v>
      </c>
      <c r="D3" s="3">
        <v>441</v>
      </c>
      <c r="E3" s="3" t="s">
        <v>274</v>
      </c>
    </row>
    <row r="4" spans="1:5" x14ac:dyDescent="0.25">
      <c r="A4" s="3" t="s">
        <v>277</v>
      </c>
      <c r="B4" s="3" t="s">
        <v>278</v>
      </c>
      <c r="C4" s="3">
        <v>0</v>
      </c>
      <c r="D4" s="3">
        <v>1598</v>
      </c>
      <c r="E4" s="3" t="s">
        <v>274</v>
      </c>
    </row>
    <row r="5" spans="1:5" x14ac:dyDescent="0.25">
      <c r="A5" s="3" t="s">
        <v>279</v>
      </c>
      <c r="B5" s="3" t="s">
        <v>280</v>
      </c>
      <c r="C5" s="3">
        <v>0</v>
      </c>
      <c r="D5" s="3">
        <v>1789</v>
      </c>
      <c r="E5" s="3" t="s">
        <v>274</v>
      </c>
    </row>
    <row r="6" spans="1:5" x14ac:dyDescent="0.25">
      <c r="A6" s="3" t="s">
        <v>281</v>
      </c>
      <c r="B6" s="3" t="s">
        <v>282</v>
      </c>
      <c r="C6" s="3">
        <v>1</v>
      </c>
      <c r="D6" s="3">
        <v>2910</v>
      </c>
      <c r="E6" s="3" t="s">
        <v>274</v>
      </c>
    </row>
    <row r="7" spans="1:5" x14ac:dyDescent="0.25">
      <c r="A7" s="3" t="s">
        <v>283</v>
      </c>
      <c r="B7" s="3" t="s">
        <v>284</v>
      </c>
      <c r="C7" s="3">
        <v>0</v>
      </c>
      <c r="D7" s="3">
        <v>386</v>
      </c>
      <c r="E7" s="3" t="s">
        <v>274</v>
      </c>
    </row>
    <row r="8" spans="1:5" x14ac:dyDescent="0.25">
      <c r="A8" s="3" t="s">
        <v>285</v>
      </c>
      <c r="B8" s="3" t="s">
        <v>286</v>
      </c>
      <c r="C8" s="3">
        <v>0</v>
      </c>
      <c r="D8" s="3">
        <v>1645</v>
      </c>
      <c r="E8" s="3" t="s">
        <v>274</v>
      </c>
    </row>
    <row r="9" spans="1:5" x14ac:dyDescent="0.25">
      <c r="A9" s="3" t="s">
        <v>287</v>
      </c>
      <c r="B9" s="3" t="s">
        <v>288</v>
      </c>
      <c r="C9" s="3">
        <v>1</v>
      </c>
      <c r="D9" s="3">
        <v>853</v>
      </c>
      <c r="E9" s="3" t="s">
        <v>274</v>
      </c>
    </row>
    <row r="10" spans="1:5" x14ac:dyDescent="0.25">
      <c r="A10" s="3" t="s">
        <v>289</v>
      </c>
      <c r="B10" s="3" t="s">
        <v>290</v>
      </c>
      <c r="C10" s="3">
        <v>0</v>
      </c>
      <c r="D10" s="3">
        <v>459</v>
      </c>
      <c r="E10" s="3" t="s">
        <v>274</v>
      </c>
    </row>
    <row r="11" spans="1:5" x14ac:dyDescent="0.25">
      <c r="A11" s="3" t="s">
        <v>291</v>
      </c>
      <c r="B11" s="3" t="s">
        <v>292</v>
      </c>
      <c r="C11" s="3">
        <v>0</v>
      </c>
      <c r="D11" s="3">
        <v>2149</v>
      </c>
      <c r="E11" s="3" t="s">
        <v>274</v>
      </c>
    </row>
    <row r="12" spans="1:5" x14ac:dyDescent="0.25">
      <c r="A12" s="3" t="s">
        <v>293</v>
      </c>
      <c r="B12" s="3" t="s">
        <v>294</v>
      </c>
      <c r="C12" s="3">
        <v>0</v>
      </c>
      <c r="D12" s="3">
        <v>932</v>
      </c>
      <c r="E12" s="3" t="s">
        <v>274</v>
      </c>
    </row>
    <row r="13" spans="1:5" x14ac:dyDescent="0.25">
      <c r="A13" s="3" t="s">
        <v>295</v>
      </c>
      <c r="B13" s="3" t="s">
        <v>296</v>
      </c>
      <c r="C13" s="3">
        <v>1</v>
      </c>
      <c r="D13" s="3">
        <v>379</v>
      </c>
      <c r="E13" s="3" t="s">
        <v>274</v>
      </c>
    </row>
    <row r="14" spans="1:5" x14ac:dyDescent="0.25">
      <c r="A14" s="3" t="s">
        <v>297</v>
      </c>
      <c r="B14" s="3" t="s">
        <v>298</v>
      </c>
      <c r="C14" s="3">
        <v>0</v>
      </c>
      <c r="D14" s="3">
        <v>970</v>
      </c>
      <c r="E14" s="3" t="s">
        <v>274</v>
      </c>
    </row>
    <row r="15" spans="1:5" x14ac:dyDescent="0.25">
      <c r="A15" s="3" t="s">
        <v>299</v>
      </c>
      <c r="B15" s="3" t="s">
        <v>300</v>
      </c>
      <c r="C15" s="3">
        <v>0</v>
      </c>
      <c r="D15" s="3">
        <v>50</v>
      </c>
      <c r="E15" s="3" t="s">
        <v>274</v>
      </c>
    </row>
    <row r="16" spans="1:5" x14ac:dyDescent="0.25">
      <c r="A16" s="3" t="s">
        <v>301</v>
      </c>
      <c r="B16" s="3" t="s">
        <v>302</v>
      </c>
      <c r="C16" s="3">
        <v>0</v>
      </c>
      <c r="D16" s="3">
        <v>3663</v>
      </c>
      <c r="E16" s="3" t="s">
        <v>303</v>
      </c>
    </row>
    <row r="17" spans="1:5" x14ac:dyDescent="0.25">
      <c r="A17" s="3" t="s">
        <v>304</v>
      </c>
      <c r="B17" s="3" t="s">
        <v>305</v>
      </c>
      <c r="C17" s="3">
        <v>0</v>
      </c>
      <c r="D17" s="3">
        <v>827</v>
      </c>
      <c r="E17" s="3" t="s">
        <v>303</v>
      </c>
    </row>
    <row r="18" spans="1:5" x14ac:dyDescent="0.25">
      <c r="A18" s="3" t="s">
        <v>306</v>
      </c>
      <c r="B18" s="3" t="s">
        <v>307</v>
      </c>
      <c r="C18" s="3">
        <v>0</v>
      </c>
      <c r="D18" s="3">
        <v>1647</v>
      </c>
      <c r="E18" s="3" t="s">
        <v>303</v>
      </c>
    </row>
    <row r="19" spans="1:5" x14ac:dyDescent="0.25">
      <c r="A19" s="3" t="s">
        <v>308</v>
      </c>
      <c r="B19" s="3" t="s">
        <v>309</v>
      </c>
      <c r="C19" s="3">
        <v>0</v>
      </c>
      <c r="D19" s="3">
        <v>2096</v>
      </c>
      <c r="E19" s="3" t="s">
        <v>303</v>
      </c>
    </row>
    <row r="20" spans="1:5" x14ac:dyDescent="0.25">
      <c r="A20" s="3" t="s">
        <v>310</v>
      </c>
      <c r="B20" s="3" t="s">
        <v>311</v>
      </c>
      <c r="C20" s="3">
        <v>1</v>
      </c>
      <c r="D20" s="3">
        <v>124</v>
      </c>
      <c r="E20" s="3" t="s">
        <v>303</v>
      </c>
    </row>
    <row r="21" spans="1:5" x14ac:dyDescent="0.25">
      <c r="A21" s="3" t="s">
        <v>312</v>
      </c>
      <c r="B21" s="3" t="s">
        <v>313</v>
      </c>
      <c r="C21" s="3">
        <v>0</v>
      </c>
      <c r="D21" s="3">
        <v>2533</v>
      </c>
      <c r="E21" s="3" t="s">
        <v>303</v>
      </c>
    </row>
    <row r="22" spans="1:5" x14ac:dyDescent="0.25">
      <c r="A22" s="3" t="s">
        <v>314</v>
      </c>
      <c r="B22" s="3" t="s">
        <v>315</v>
      </c>
      <c r="C22" s="3">
        <v>0</v>
      </c>
      <c r="D22" s="3">
        <v>1960</v>
      </c>
      <c r="E22" s="3" t="s">
        <v>303</v>
      </c>
    </row>
    <row r="23" spans="1:5" x14ac:dyDescent="0.25">
      <c r="A23" s="3" t="s">
        <v>316</v>
      </c>
      <c r="B23" s="3" t="s">
        <v>317</v>
      </c>
      <c r="C23" s="3">
        <v>0</v>
      </c>
      <c r="D23" s="3">
        <v>422</v>
      </c>
      <c r="E23" s="3" t="s">
        <v>303</v>
      </c>
    </row>
    <row r="24" spans="1:5" x14ac:dyDescent="0.25">
      <c r="A24" s="3" t="s">
        <v>318</v>
      </c>
      <c r="B24" s="3" t="s">
        <v>319</v>
      </c>
      <c r="C24" s="3">
        <v>0</v>
      </c>
      <c r="D24" s="3">
        <v>1150</v>
      </c>
      <c r="E24" s="3" t="s">
        <v>303</v>
      </c>
    </row>
    <row r="25" spans="1:5" x14ac:dyDescent="0.25">
      <c r="A25" s="3" t="s">
        <v>320</v>
      </c>
      <c r="B25" s="3" t="s">
        <v>321</v>
      </c>
      <c r="C25" s="3">
        <v>0</v>
      </c>
      <c r="D25" s="3">
        <v>1388</v>
      </c>
      <c r="E25" s="3" t="s">
        <v>303</v>
      </c>
    </row>
    <row r="26" spans="1:5" x14ac:dyDescent="0.25">
      <c r="A26" s="3" t="s">
        <v>322</v>
      </c>
      <c r="B26" s="3" t="s">
        <v>323</v>
      </c>
      <c r="C26" s="3">
        <v>0</v>
      </c>
      <c r="D26" s="3">
        <v>2163</v>
      </c>
      <c r="E26" s="3" t="s">
        <v>303</v>
      </c>
    </row>
    <row r="27" spans="1:5" x14ac:dyDescent="0.25">
      <c r="A27" s="3" t="s">
        <v>324</v>
      </c>
      <c r="B27" s="3" t="s">
        <v>325</v>
      </c>
      <c r="C27" s="3">
        <v>0</v>
      </c>
      <c r="D27" s="3">
        <v>3410</v>
      </c>
      <c r="E27" s="3" t="s">
        <v>303</v>
      </c>
    </row>
    <row r="28" spans="1:5" x14ac:dyDescent="0.25">
      <c r="A28" s="3" t="s">
        <v>326</v>
      </c>
      <c r="B28" s="3" t="s">
        <v>327</v>
      </c>
      <c r="C28" s="3">
        <v>0</v>
      </c>
      <c r="D28" s="3">
        <v>363</v>
      </c>
      <c r="E28" s="3" t="s">
        <v>303</v>
      </c>
    </row>
    <row r="29" spans="1:5" x14ac:dyDescent="0.25">
      <c r="A29" s="3" t="s">
        <v>328</v>
      </c>
      <c r="B29" s="3" t="s">
        <v>329</v>
      </c>
      <c r="C29" s="3">
        <v>0</v>
      </c>
      <c r="D29" s="3">
        <v>1253</v>
      </c>
      <c r="E29" s="3" t="s">
        <v>303</v>
      </c>
    </row>
    <row r="30" spans="1:5" x14ac:dyDescent="0.25">
      <c r="A30" s="3" t="s">
        <v>330</v>
      </c>
      <c r="B30" s="3" t="s">
        <v>331</v>
      </c>
      <c r="C30" s="3">
        <v>0</v>
      </c>
      <c r="D30" s="3">
        <v>3268</v>
      </c>
      <c r="E30" s="3" t="s">
        <v>303</v>
      </c>
    </row>
    <row r="31" spans="1:5" x14ac:dyDescent="0.25">
      <c r="A31" s="3" t="s">
        <v>332</v>
      </c>
      <c r="B31" s="3" t="s">
        <v>333</v>
      </c>
      <c r="C31" s="3">
        <v>0</v>
      </c>
      <c r="D31" s="3">
        <v>630</v>
      </c>
      <c r="E31" s="3" t="s">
        <v>303</v>
      </c>
    </row>
    <row r="32" spans="1:5" x14ac:dyDescent="0.25">
      <c r="A32" s="3" t="s">
        <v>334</v>
      </c>
      <c r="B32" s="3" t="s">
        <v>335</v>
      </c>
      <c r="C32" s="3">
        <v>0</v>
      </c>
      <c r="D32" s="3">
        <v>775</v>
      </c>
      <c r="E32" s="3" t="s">
        <v>303</v>
      </c>
    </row>
    <row r="33" spans="1:5" x14ac:dyDescent="0.25">
      <c r="A33" s="3" t="s">
        <v>336</v>
      </c>
      <c r="B33" s="3" t="s">
        <v>337</v>
      </c>
      <c r="C33" s="3">
        <v>0</v>
      </c>
      <c r="D33" s="3">
        <v>1165</v>
      </c>
      <c r="E33" s="3" t="s">
        <v>303</v>
      </c>
    </row>
    <row r="34" spans="1:5" x14ac:dyDescent="0.25">
      <c r="A34" s="3" t="s">
        <v>338</v>
      </c>
      <c r="B34" s="3" t="s">
        <v>339</v>
      </c>
      <c r="C34" s="3">
        <v>0</v>
      </c>
      <c r="D34" s="3">
        <v>981</v>
      </c>
      <c r="E34" s="3" t="s">
        <v>303</v>
      </c>
    </row>
    <row r="35" spans="1:5" x14ac:dyDescent="0.25">
      <c r="A35" s="3" t="s">
        <v>340</v>
      </c>
      <c r="B35" s="3" t="s">
        <v>341</v>
      </c>
      <c r="C35" s="3">
        <v>0</v>
      </c>
      <c r="D35" s="3">
        <v>1908</v>
      </c>
      <c r="E35" s="3" t="s">
        <v>303</v>
      </c>
    </row>
    <row r="36" spans="1:5" x14ac:dyDescent="0.25">
      <c r="A36" s="3" t="s">
        <v>342</v>
      </c>
      <c r="B36" s="3" t="s">
        <v>343</v>
      </c>
      <c r="C36" s="3">
        <v>0</v>
      </c>
      <c r="D36" s="3">
        <v>1799</v>
      </c>
      <c r="E36" s="3" t="s">
        <v>303</v>
      </c>
    </row>
    <row r="37" spans="1:5" x14ac:dyDescent="0.25">
      <c r="A37" s="3" t="s">
        <v>344</v>
      </c>
      <c r="B37" s="3" t="s">
        <v>345</v>
      </c>
      <c r="C37" s="3">
        <v>0</v>
      </c>
      <c r="D37" s="3">
        <v>2072</v>
      </c>
      <c r="E37" s="3" t="s">
        <v>303</v>
      </c>
    </row>
    <row r="38" spans="1:5" x14ac:dyDescent="0.25">
      <c r="A38" s="3" t="s">
        <v>346</v>
      </c>
      <c r="B38" s="3" t="s">
        <v>347</v>
      </c>
      <c r="C38" s="3">
        <v>0</v>
      </c>
      <c r="D38" s="3">
        <v>627</v>
      </c>
      <c r="E38" s="3" t="s">
        <v>303</v>
      </c>
    </row>
    <row r="39" spans="1:5" x14ac:dyDescent="0.25">
      <c r="A39" s="3" t="s">
        <v>348</v>
      </c>
      <c r="B39" s="3" t="s">
        <v>349</v>
      </c>
      <c r="C39" s="3">
        <v>0</v>
      </c>
      <c r="D39" s="3">
        <v>2086</v>
      </c>
      <c r="E39" s="3" t="s">
        <v>303</v>
      </c>
    </row>
    <row r="40" spans="1:5" x14ac:dyDescent="0.25">
      <c r="A40" s="3" t="s">
        <v>350</v>
      </c>
      <c r="B40" s="3" t="s">
        <v>351</v>
      </c>
      <c r="C40" s="3">
        <v>0</v>
      </c>
      <c r="D40" s="3">
        <v>1514</v>
      </c>
      <c r="E40" s="3" t="s">
        <v>303</v>
      </c>
    </row>
    <row r="41" spans="1:5" x14ac:dyDescent="0.25">
      <c r="A41" s="3" t="s">
        <v>352</v>
      </c>
      <c r="B41" s="3" t="s">
        <v>353</v>
      </c>
      <c r="C41" s="3">
        <v>0</v>
      </c>
      <c r="D41" s="3">
        <v>3762</v>
      </c>
      <c r="E41" s="3" t="s">
        <v>303</v>
      </c>
    </row>
    <row r="42" spans="1:5" x14ac:dyDescent="0.25">
      <c r="A42" s="3" t="s">
        <v>354</v>
      </c>
      <c r="B42" s="3" t="s">
        <v>355</v>
      </c>
      <c r="C42" s="3">
        <v>0</v>
      </c>
      <c r="D42" s="3">
        <v>3279</v>
      </c>
      <c r="E42" s="3" t="s">
        <v>303</v>
      </c>
    </row>
    <row r="43" spans="1:5" x14ac:dyDescent="0.25">
      <c r="A43" s="3" t="s">
        <v>356</v>
      </c>
      <c r="B43" s="3" t="s">
        <v>357</v>
      </c>
      <c r="C43" s="3">
        <v>0</v>
      </c>
      <c r="D43" s="3">
        <v>2211</v>
      </c>
      <c r="E43" s="3" t="s">
        <v>303</v>
      </c>
    </row>
    <row r="44" spans="1:5" x14ac:dyDescent="0.25">
      <c r="A44" s="3" t="s">
        <v>358</v>
      </c>
      <c r="B44" s="3" t="s">
        <v>359</v>
      </c>
      <c r="C44" s="3">
        <v>0</v>
      </c>
      <c r="D44" s="3">
        <v>387</v>
      </c>
      <c r="E44" s="3" t="s">
        <v>303</v>
      </c>
    </row>
    <row r="45" spans="1:5" x14ac:dyDescent="0.25">
      <c r="A45" s="3" t="s">
        <v>360</v>
      </c>
      <c r="B45" s="3" t="s">
        <v>361</v>
      </c>
      <c r="C45" s="3">
        <v>0</v>
      </c>
      <c r="D45" s="3">
        <v>571</v>
      </c>
      <c r="E45" s="3" t="s">
        <v>303</v>
      </c>
    </row>
    <row r="46" spans="1:5" x14ac:dyDescent="0.25">
      <c r="A46" s="3" t="s">
        <v>362</v>
      </c>
      <c r="B46" s="3" t="s">
        <v>363</v>
      </c>
      <c r="C46" s="3">
        <v>0</v>
      </c>
      <c r="D46" s="3">
        <v>753</v>
      </c>
      <c r="E46" s="3" t="s">
        <v>303</v>
      </c>
    </row>
    <row r="47" spans="1:5" x14ac:dyDescent="0.25">
      <c r="A47" s="3" t="s">
        <v>364</v>
      </c>
      <c r="B47" s="3" t="s">
        <v>365</v>
      </c>
      <c r="C47" s="3">
        <v>0</v>
      </c>
      <c r="D47" s="3">
        <v>4562</v>
      </c>
      <c r="E47" s="3" t="s">
        <v>303</v>
      </c>
    </row>
    <row r="48" spans="1:5" x14ac:dyDescent="0.25">
      <c r="A48" s="3" t="s">
        <v>366</v>
      </c>
      <c r="B48" s="3" t="s">
        <v>367</v>
      </c>
      <c r="C48" s="3">
        <v>0</v>
      </c>
      <c r="D48" s="3">
        <v>717</v>
      </c>
      <c r="E48" s="3" t="s">
        <v>303</v>
      </c>
    </row>
    <row r="49" spans="1:5" x14ac:dyDescent="0.25">
      <c r="A49" s="3" t="s">
        <v>368</v>
      </c>
      <c r="B49" s="3" t="s">
        <v>369</v>
      </c>
      <c r="C49" s="3">
        <v>0</v>
      </c>
      <c r="D49" s="3">
        <v>901</v>
      </c>
      <c r="E49" s="3" t="s">
        <v>303</v>
      </c>
    </row>
    <row r="50" spans="1:5" x14ac:dyDescent="0.25">
      <c r="A50" s="3" t="s">
        <v>370</v>
      </c>
      <c r="B50" s="3" t="s">
        <v>371</v>
      </c>
      <c r="C50" s="3">
        <v>0</v>
      </c>
      <c r="D50" s="3">
        <v>1144</v>
      </c>
      <c r="E50" s="3" t="s">
        <v>303</v>
      </c>
    </row>
    <row r="51" spans="1:5" x14ac:dyDescent="0.25">
      <c r="A51" s="3" t="s">
        <v>372</v>
      </c>
      <c r="B51" s="3" t="s">
        <v>373</v>
      </c>
      <c r="C51" s="3">
        <v>0</v>
      </c>
      <c r="D51" s="3">
        <v>434</v>
      </c>
      <c r="E51" s="3" t="s">
        <v>303</v>
      </c>
    </row>
    <row r="52" spans="1:5" x14ac:dyDescent="0.25">
      <c r="A52" s="3" t="s">
        <v>374</v>
      </c>
      <c r="B52" s="3" t="s">
        <v>375</v>
      </c>
      <c r="C52" s="3">
        <v>0</v>
      </c>
      <c r="D52" s="3">
        <v>2562</v>
      </c>
      <c r="E52" s="3" t="s">
        <v>303</v>
      </c>
    </row>
    <row r="53" spans="1:5" x14ac:dyDescent="0.25">
      <c r="A53" s="3" t="s">
        <v>376</v>
      </c>
      <c r="B53" s="3" t="s">
        <v>377</v>
      </c>
      <c r="C53" s="3">
        <v>0</v>
      </c>
      <c r="D53" s="3">
        <v>1537</v>
      </c>
      <c r="E53" s="3" t="s">
        <v>303</v>
      </c>
    </row>
    <row r="54" spans="1:5" x14ac:dyDescent="0.25">
      <c r="A54" s="3" t="s">
        <v>378</v>
      </c>
      <c r="B54" s="3" t="s">
        <v>379</v>
      </c>
      <c r="C54" s="3">
        <v>0</v>
      </c>
      <c r="D54" s="3">
        <v>1050</v>
      </c>
      <c r="E54" s="3" t="s">
        <v>303</v>
      </c>
    </row>
    <row r="55" spans="1:5" x14ac:dyDescent="0.25">
      <c r="A55" s="3" t="s">
        <v>380</v>
      </c>
      <c r="B55" s="3" t="s">
        <v>381</v>
      </c>
      <c r="C55" s="3">
        <v>0</v>
      </c>
      <c r="D55" s="3">
        <v>1992</v>
      </c>
      <c r="E55" s="3" t="s">
        <v>303</v>
      </c>
    </row>
    <row r="56" spans="1:5" x14ac:dyDescent="0.25">
      <c r="A56" s="3" t="s">
        <v>382</v>
      </c>
      <c r="B56" s="3" t="s">
        <v>383</v>
      </c>
      <c r="C56" s="3">
        <v>0</v>
      </c>
      <c r="D56" s="3">
        <v>392</v>
      </c>
      <c r="E56" s="3" t="s">
        <v>303</v>
      </c>
    </row>
    <row r="57" spans="1:5" x14ac:dyDescent="0.25">
      <c r="A57" s="3" t="s">
        <v>384</v>
      </c>
      <c r="B57" s="3" t="s">
        <v>385</v>
      </c>
      <c r="C57" s="3">
        <v>0</v>
      </c>
      <c r="D57" s="3">
        <v>1220</v>
      </c>
      <c r="E57" s="3" t="s">
        <v>303</v>
      </c>
    </row>
    <row r="58" spans="1:5" x14ac:dyDescent="0.25">
      <c r="A58" s="3" t="s">
        <v>386</v>
      </c>
      <c r="B58" s="3" t="s">
        <v>387</v>
      </c>
      <c r="C58" s="3">
        <v>0</v>
      </c>
      <c r="D58" s="3">
        <v>2849</v>
      </c>
      <c r="E58" s="3" t="s">
        <v>303</v>
      </c>
    </row>
    <row r="59" spans="1:5" x14ac:dyDescent="0.25">
      <c r="A59" s="3" t="s">
        <v>388</v>
      </c>
      <c r="B59" s="3" t="s">
        <v>389</v>
      </c>
      <c r="C59" s="3">
        <v>0</v>
      </c>
      <c r="D59" s="3">
        <v>325</v>
      </c>
      <c r="E59" s="3" t="s">
        <v>303</v>
      </c>
    </row>
    <row r="60" spans="1:5" x14ac:dyDescent="0.25">
      <c r="A60" s="3" t="s">
        <v>390</v>
      </c>
      <c r="B60" s="3" t="s">
        <v>391</v>
      </c>
      <c r="C60" s="3">
        <v>0</v>
      </c>
      <c r="D60" s="3">
        <v>2963</v>
      </c>
      <c r="E60" s="3" t="s">
        <v>303</v>
      </c>
    </row>
    <row r="61" spans="1:5" x14ac:dyDescent="0.25">
      <c r="A61" s="3" t="s">
        <v>392</v>
      </c>
      <c r="B61" s="3" t="s">
        <v>393</v>
      </c>
      <c r="C61" s="3">
        <v>0</v>
      </c>
      <c r="D61" s="3">
        <v>1050</v>
      </c>
      <c r="E61" s="3" t="s">
        <v>303</v>
      </c>
    </row>
    <row r="62" spans="1:5" x14ac:dyDescent="0.25">
      <c r="A62" s="3" t="s">
        <v>394</v>
      </c>
      <c r="B62" s="3" t="s">
        <v>395</v>
      </c>
      <c r="C62" s="3">
        <v>0</v>
      </c>
      <c r="D62" s="3">
        <v>1546</v>
      </c>
      <c r="E62" s="3" t="s">
        <v>303</v>
      </c>
    </row>
    <row r="63" spans="1:5" x14ac:dyDescent="0.25">
      <c r="A63" s="3" t="s">
        <v>396</v>
      </c>
      <c r="B63" s="3" t="s">
        <v>397</v>
      </c>
      <c r="C63" s="3">
        <v>0</v>
      </c>
      <c r="D63" s="3">
        <v>467</v>
      </c>
      <c r="E63" s="3" t="s">
        <v>303</v>
      </c>
    </row>
    <row r="64" spans="1:5" x14ac:dyDescent="0.25">
      <c r="A64" s="3" t="s">
        <v>398</v>
      </c>
      <c r="B64" s="3" t="s">
        <v>399</v>
      </c>
      <c r="C64" s="3">
        <v>0</v>
      </c>
      <c r="D64" s="3">
        <v>780</v>
      </c>
      <c r="E64" s="3" t="s">
        <v>303</v>
      </c>
    </row>
    <row r="65" spans="1:5" x14ac:dyDescent="0.25">
      <c r="A65" s="3" t="s">
        <v>400</v>
      </c>
      <c r="B65" s="3" t="s">
        <v>401</v>
      </c>
      <c r="C65" s="3">
        <v>0</v>
      </c>
      <c r="D65" s="3">
        <v>1070</v>
      </c>
      <c r="E65" s="3" t="s">
        <v>303</v>
      </c>
    </row>
    <row r="66" spans="1:5" x14ac:dyDescent="0.25">
      <c r="A66" s="3" t="s">
        <v>402</v>
      </c>
      <c r="B66" s="3" t="s">
        <v>403</v>
      </c>
      <c r="C66" s="3">
        <v>0</v>
      </c>
      <c r="D66" s="3">
        <v>3808</v>
      </c>
      <c r="E66" s="3" t="s">
        <v>303</v>
      </c>
    </row>
    <row r="67" spans="1:5" x14ac:dyDescent="0.25">
      <c r="A67" s="3" t="s">
        <v>404</v>
      </c>
      <c r="B67" s="3" t="s">
        <v>405</v>
      </c>
      <c r="C67" s="3">
        <v>0</v>
      </c>
      <c r="D67" s="3">
        <v>4070</v>
      </c>
      <c r="E67" s="3" t="s">
        <v>303</v>
      </c>
    </row>
    <row r="68" spans="1:5" x14ac:dyDescent="0.25">
      <c r="A68" s="3" t="s">
        <v>406</v>
      </c>
      <c r="B68" s="3" t="s">
        <v>407</v>
      </c>
      <c r="C68" s="3">
        <v>0</v>
      </c>
      <c r="D68" s="3">
        <v>397</v>
      </c>
      <c r="E68" s="3" t="s">
        <v>303</v>
      </c>
    </row>
    <row r="69" spans="1:5" x14ac:dyDescent="0.25">
      <c r="A69" s="3" t="s">
        <v>408</v>
      </c>
      <c r="B69" s="3" t="s">
        <v>409</v>
      </c>
      <c r="C69" s="3">
        <v>0</v>
      </c>
      <c r="D69" s="3">
        <v>813</v>
      </c>
      <c r="E69" s="3" t="s">
        <v>303</v>
      </c>
    </row>
    <row r="70" spans="1:5" x14ac:dyDescent="0.25">
      <c r="A70" s="3" t="s">
        <v>410</v>
      </c>
      <c r="B70" s="3" t="s">
        <v>411</v>
      </c>
      <c r="C70" s="3">
        <v>0</v>
      </c>
      <c r="D70" s="3">
        <v>711</v>
      </c>
      <c r="E70" s="3" t="s">
        <v>303</v>
      </c>
    </row>
    <row r="71" spans="1:5" x14ac:dyDescent="0.25">
      <c r="A71" s="3" t="s">
        <v>412</v>
      </c>
      <c r="B71" s="3" t="s">
        <v>413</v>
      </c>
      <c r="C71" s="3">
        <v>0</v>
      </c>
      <c r="D71" s="3">
        <v>774</v>
      </c>
      <c r="E71" s="3" t="s">
        <v>303</v>
      </c>
    </row>
    <row r="72" spans="1:5" x14ac:dyDescent="0.25">
      <c r="A72" s="3" t="s">
        <v>414</v>
      </c>
      <c r="B72" s="3" t="s">
        <v>415</v>
      </c>
      <c r="C72" s="3">
        <v>0</v>
      </c>
      <c r="D72" s="3">
        <v>1606</v>
      </c>
      <c r="E72" s="3" t="s">
        <v>303</v>
      </c>
    </row>
    <row r="73" spans="1:5" x14ac:dyDescent="0.25">
      <c r="A73" s="3" t="s">
        <v>416</v>
      </c>
      <c r="B73" s="3" t="s">
        <v>417</v>
      </c>
      <c r="C73" s="3">
        <v>0</v>
      </c>
      <c r="D73" s="3">
        <v>2343</v>
      </c>
      <c r="E73" s="3" t="s">
        <v>303</v>
      </c>
    </row>
    <row r="74" spans="1:5" x14ac:dyDescent="0.25">
      <c r="A74" s="3" t="s">
        <v>418</v>
      </c>
      <c r="B74" s="3" t="s">
        <v>419</v>
      </c>
      <c r="C74" s="3">
        <v>0</v>
      </c>
      <c r="D74" s="3">
        <v>1819</v>
      </c>
      <c r="E74" s="3" t="s">
        <v>303</v>
      </c>
    </row>
    <row r="75" spans="1:5" x14ac:dyDescent="0.25">
      <c r="A75" s="3" t="s">
        <v>420</v>
      </c>
      <c r="B75" s="3" t="s">
        <v>421</v>
      </c>
      <c r="C75" s="3">
        <v>0</v>
      </c>
      <c r="D75" s="3">
        <v>289</v>
      </c>
      <c r="E75" s="3" t="s">
        <v>303</v>
      </c>
    </row>
    <row r="76" spans="1:5" x14ac:dyDescent="0.25">
      <c r="A76" s="3" t="s">
        <v>422</v>
      </c>
      <c r="B76" s="3" t="s">
        <v>423</v>
      </c>
      <c r="C76" s="3">
        <v>0</v>
      </c>
      <c r="D76" s="3">
        <v>695</v>
      </c>
      <c r="E76" s="3" t="s">
        <v>303</v>
      </c>
    </row>
    <row r="77" spans="1:5" x14ac:dyDescent="0.25">
      <c r="A77" s="3" t="s">
        <v>424</v>
      </c>
      <c r="B77" s="3" t="s">
        <v>425</v>
      </c>
      <c r="C77" s="3">
        <v>0</v>
      </c>
      <c r="D77" s="3">
        <v>1502</v>
      </c>
      <c r="E77" s="3" t="s">
        <v>303</v>
      </c>
    </row>
    <row r="78" spans="1:5" x14ac:dyDescent="0.25">
      <c r="A78" s="3" t="s">
        <v>426</v>
      </c>
      <c r="B78" s="3" t="s">
        <v>427</v>
      </c>
      <c r="C78" s="3">
        <v>0</v>
      </c>
      <c r="D78" s="3">
        <v>2936</v>
      </c>
      <c r="E78" s="3" t="s">
        <v>303</v>
      </c>
    </row>
    <row r="79" spans="1:5" x14ac:dyDescent="0.25">
      <c r="A79" s="3" t="s">
        <v>428</v>
      </c>
      <c r="B79" s="3" t="s">
        <v>429</v>
      </c>
      <c r="C79" s="3">
        <v>0</v>
      </c>
      <c r="D79" s="3">
        <v>819</v>
      </c>
      <c r="E79" s="3" t="s">
        <v>303</v>
      </c>
    </row>
    <row r="80" spans="1:5" x14ac:dyDescent="0.25">
      <c r="A80" s="3" t="s">
        <v>430</v>
      </c>
      <c r="B80" s="3" t="s">
        <v>431</v>
      </c>
      <c r="C80" s="3">
        <v>0</v>
      </c>
      <c r="D80" s="3">
        <v>1804</v>
      </c>
      <c r="E80" s="3" t="s">
        <v>303</v>
      </c>
    </row>
    <row r="81" spans="1:5" x14ac:dyDescent="0.25">
      <c r="A81" s="3" t="s">
        <v>432</v>
      </c>
      <c r="B81" s="3" t="s">
        <v>433</v>
      </c>
      <c r="C81" s="3">
        <v>1</v>
      </c>
      <c r="D81" s="3">
        <v>775</v>
      </c>
      <c r="E81" s="3" t="s">
        <v>303</v>
      </c>
    </row>
    <row r="82" spans="1:5" x14ac:dyDescent="0.25">
      <c r="A82" s="3" t="s">
        <v>434</v>
      </c>
      <c r="B82" s="3" t="s">
        <v>435</v>
      </c>
      <c r="C82" s="3">
        <v>0</v>
      </c>
      <c r="D82" s="3">
        <v>1761</v>
      </c>
      <c r="E82" s="3" t="s">
        <v>303</v>
      </c>
    </row>
    <row r="83" spans="1:5" x14ac:dyDescent="0.25">
      <c r="A83" s="3" t="s">
        <v>436</v>
      </c>
      <c r="B83" s="3" t="s">
        <v>437</v>
      </c>
      <c r="C83" s="3">
        <v>1</v>
      </c>
      <c r="D83" s="3">
        <v>3488</v>
      </c>
      <c r="E83" s="3" t="s">
        <v>303</v>
      </c>
    </row>
    <row r="84" spans="1:5" x14ac:dyDescent="0.25">
      <c r="A84" s="3" t="s">
        <v>438</v>
      </c>
      <c r="B84" s="3" t="s">
        <v>439</v>
      </c>
      <c r="C84" s="3">
        <v>0</v>
      </c>
      <c r="D84" s="3">
        <v>1503</v>
      </c>
      <c r="E84" s="3" t="s">
        <v>303</v>
      </c>
    </row>
    <row r="85" spans="1:5" x14ac:dyDescent="0.25">
      <c r="A85" s="3" t="s">
        <v>440</v>
      </c>
      <c r="B85" s="3" t="s">
        <v>441</v>
      </c>
      <c r="C85" s="3">
        <v>0</v>
      </c>
      <c r="D85" s="3">
        <v>1891</v>
      </c>
      <c r="E85" s="3" t="s">
        <v>303</v>
      </c>
    </row>
    <row r="86" spans="1:5" x14ac:dyDescent="0.25">
      <c r="A86" s="3" t="s">
        <v>442</v>
      </c>
      <c r="B86" s="3" t="s">
        <v>443</v>
      </c>
      <c r="C86" s="3">
        <v>1</v>
      </c>
      <c r="D86" s="3">
        <v>2488</v>
      </c>
      <c r="E86" s="3" t="s">
        <v>303</v>
      </c>
    </row>
    <row r="87" spans="1:5" x14ac:dyDescent="0.25">
      <c r="A87" s="3" t="s">
        <v>444</v>
      </c>
      <c r="B87" s="3" t="s">
        <v>445</v>
      </c>
      <c r="C87" s="3">
        <v>0</v>
      </c>
      <c r="D87" s="3">
        <v>669</v>
      </c>
      <c r="E87" s="3" t="s">
        <v>303</v>
      </c>
    </row>
    <row r="88" spans="1:5" x14ac:dyDescent="0.25">
      <c r="A88" s="3" t="s">
        <v>446</v>
      </c>
      <c r="B88" s="3" t="s">
        <v>447</v>
      </c>
      <c r="C88" s="3">
        <v>0</v>
      </c>
      <c r="D88" s="3">
        <v>4575</v>
      </c>
      <c r="E88" s="3" t="s">
        <v>303</v>
      </c>
    </row>
    <row r="89" spans="1:5" x14ac:dyDescent="0.25">
      <c r="A89" s="3" t="s">
        <v>448</v>
      </c>
      <c r="B89" s="3" t="s">
        <v>449</v>
      </c>
      <c r="C89" s="3">
        <v>1</v>
      </c>
      <c r="D89" s="3">
        <v>180</v>
      </c>
      <c r="E89" s="3" t="s">
        <v>303</v>
      </c>
    </row>
    <row r="90" spans="1:5" x14ac:dyDescent="0.25">
      <c r="A90" s="3" t="s">
        <v>450</v>
      </c>
      <c r="B90" s="3" t="s">
        <v>451</v>
      </c>
      <c r="C90" s="3">
        <v>0</v>
      </c>
      <c r="D90" s="3">
        <v>687</v>
      </c>
      <c r="E90" s="3" t="s">
        <v>303</v>
      </c>
    </row>
    <row r="91" spans="1:5" x14ac:dyDescent="0.25">
      <c r="A91" s="3" t="s">
        <v>452</v>
      </c>
      <c r="B91" s="3" t="s">
        <v>453</v>
      </c>
      <c r="C91" s="3">
        <v>0</v>
      </c>
      <c r="D91" s="3">
        <v>2514</v>
      </c>
      <c r="E91" s="3" t="s">
        <v>303</v>
      </c>
    </row>
    <row r="92" spans="1:5" x14ac:dyDescent="0.25">
      <c r="A92" s="3" t="s">
        <v>454</v>
      </c>
      <c r="B92" s="3" t="s">
        <v>455</v>
      </c>
      <c r="C92" s="3">
        <v>0</v>
      </c>
      <c r="D92" s="3">
        <v>2721</v>
      </c>
      <c r="E92" s="3" t="s">
        <v>303</v>
      </c>
    </row>
    <row r="93" spans="1:5" x14ac:dyDescent="0.25">
      <c r="A93" s="3" t="s">
        <v>456</v>
      </c>
      <c r="B93" s="3" t="s">
        <v>457</v>
      </c>
      <c r="C93" s="3">
        <v>1</v>
      </c>
      <c r="D93" s="3">
        <v>1609</v>
      </c>
      <c r="E93" s="3" t="s">
        <v>303</v>
      </c>
    </row>
    <row r="94" spans="1:5" x14ac:dyDescent="0.25">
      <c r="A94" s="3" t="s">
        <v>458</v>
      </c>
      <c r="B94" s="3" t="s">
        <v>459</v>
      </c>
      <c r="C94" s="3">
        <v>0</v>
      </c>
      <c r="D94" s="3">
        <v>797</v>
      </c>
      <c r="E94" s="3" t="s">
        <v>303</v>
      </c>
    </row>
    <row r="95" spans="1:5" x14ac:dyDescent="0.25">
      <c r="A95" s="3" t="s">
        <v>460</v>
      </c>
      <c r="B95" s="3" t="s">
        <v>461</v>
      </c>
      <c r="C95" s="3">
        <v>0</v>
      </c>
      <c r="D95" s="3">
        <v>497</v>
      </c>
      <c r="E95" s="3" t="s">
        <v>303</v>
      </c>
    </row>
    <row r="96" spans="1:5" x14ac:dyDescent="0.25">
      <c r="A96" s="3" t="s">
        <v>462</v>
      </c>
      <c r="B96" s="3" t="s">
        <v>463</v>
      </c>
      <c r="C96" s="3">
        <v>0</v>
      </c>
      <c r="D96" s="3">
        <v>1653</v>
      </c>
      <c r="E96" s="3" t="s">
        <v>303</v>
      </c>
    </row>
    <row r="97" spans="1:5" x14ac:dyDescent="0.25">
      <c r="A97" s="3" t="s">
        <v>464</v>
      </c>
      <c r="B97" s="3" t="s">
        <v>465</v>
      </c>
      <c r="C97" s="3">
        <v>0</v>
      </c>
      <c r="D97" s="3">
        <v>1972</v>
      </c>
      <c r="E97" s="3" t="s">
        <v>303</v>
      </c>
    </row>
    <row r="98" spans="1:5" x14ac:dyDescent="0.25">
      <c r="A98" s="3" t="s">
        <v>466</v>
      </c>
      <c r="B98" s="3" t="s">
        <v>467</v>
      </c>
      <c r="C98" s="3">
        <v>0</v>
      </c>
      <c r="D98" s="3">
        <v>643</v>
      </c>
      <c r="E98" s="3" t="s">
        <v>468</v>
      </c>
    </row>
    <row r="99" spans="1:5" x14ac:dyDescent="0.25">
      <c r="A99" s="3" t="s">
        <v>469</v>
      </c>
      <c r="B99" s="3" t="s">
        <v>470</v>
      </c>
      <c r="C99" s="3">
        <v>0</v>
      </c>
      <c r="D99" s="3">
        <v>1504</v>
      </c>
      <c r="E99" s="3" t="s">
        <v>468</v>
      </c>
    </row>
    <row r="100" spans="1:5" x14ac:dyDescent="0.25">
      <c r="A100" s="3" t="s">
        <v>471</v>
      </c>
      <c r="B100" s="3" t="s">
        <v>472</v>
      </c>
      <c r="C100" s="3">
        <v>0</v>
      </c>
      <c r="D100" s="3">
        <v>1398</v>
      </c>
      <c r="E100" s="3" t="s">
        <v>468</v>
      </c>
    </row>
    <row r="101" spans="1:5" x14ac:dyDescent="0.25">
      <c r="A101" s="3" t="s">
        <v>473</v>
      </c>
      <c r="B101" s="3" t="s">
        <v>474</v>
      </c>
      <c r="C101" s="3">
        <v>0</v>
      </c>
      <c r="D101" s="3">
        <v>1287</v>
      </c>
      <c r="E101" s="3" t="s">
        <v>468</v>
      </c>
    </row>
    <row r="102" spans="1:5" x14ac:dyDescent="0.25">
      <c r="A102" s="3" t="s">
        <v>475</v>
      </c>
      <c r="B102" s="3" t="s">
        <v>476</v>
      </c>
      <c r="C102" s="3">
        <v>0</v>
      </c>
      <c r="D102" s="3">
        <v>835</v>
      </c>
      <c r="E102" s="3" t="s">
        <v>468</v>
      </c>
    </row>
    <row r="103" spans="1:5" x14ac:dyDescent="0.25">
      <c r="A103" s="3" t="s">
        <v>477</v>
      </c>
      <c r="B103" s="3" t="s">
        <v>478</v>
      </c>
      <c r="C103" s="3">
        <v>0</v>
      </c>
      <c r="D103" s="3">
        <v>1054</v>
      </c>
      <c r="E103" s="3" t="s">
        <v>468</v>
      </c>
    </row>
    <row r="104" spans="1:5" x14ac:dyDescent="0.25">
      <c r="A104" s="3" t="s">
        <v>479</v>
      </c>
      <c r="B104" s="3" t="s">
        <v>480</v>
      </c>
      <c r="C104" s="3">
        <v>0</v>
      </c>
      <c r="D104" s="3">
        <v>643</v>
      </c>
      <c r="E104" s="3" t="s">
        <v>468</v>
      </c>
    </row>
    <row r="105" spans="1:5" x14ac:dyDescent="0.25">
      <c r="A105" s="3" t="s">
        <v>481</v>
      </c>
      <c r="B105" s="3" t="s">
        <v>482</v>
      </c>
      <c r="C105" s="3">
        <v>0</v>
      </c>
      <c r="D105" s="3">
        <v>816</v>
      </c>
      <c r="E105" s="3" t="s">
        <v>468</v>
      </c>
    </row>
    <row r="106" spans="1:5" x14ac:dyDescent="0.25">
      <c r="A106" s="3" t="s">
        <v>483</v>
      </c>
      <c r="B106" s="3" t="s">
        <v>484</v>
      </c>
      <c r="C106" s="3">
        <v>0</v>
      </c>
      <c r="D106" s="3">
        <v>1488</v>
      </c>
      <c r="E106" s="3" t="s">
        <v>468</v>
      </c>
    </row>
    <row r="107" spans="1:5" x14ac:dyDescent="0.25">
      <c r="A107" s="3" t="s">
        <v>485</v>
      </c>
      <c r="B107" s="3" t="s">
        <v>486</v>
      </c>
      <c r="C107" s="3">
        <v>0</v>
      </c>
      <c r="D107" s="3">
        <v>2354</v>
      </c>
      <c r="E107" s="3" t="s">
        <v>468</v>
      </c>
    </row>
    <row r="108" spans="1:5" x14ac:dyDescent="0.25">
      <c r="A108" s="3" t="s">
        <v>487</v>
      </c>
      <c r="B108" s="3" t="s">
        <v>488</v>
      </c>
      <c r="C108" s="3">
        <v>0</v>
      </c>
      <c r="D108" s="3">
        <v>1376</v>
      </c>
      <c r="E108" s="3" t="s">
        <v>468</v>
      </c>
    </row>
    <row r="109" spans="1:5" x14ac:dyDescent="0.25">
      <c r="A109" s="3" t="s">
        <v>489</v>
      </c>
      <c r="B109" s="3" t="s">
        <v>490</v>
      </c>
      <c r="C109" s="3">
        <v>0</v>
      </c>
      <c r="D109" s="3">
        <v>1529</v>
      </c>
      <c r="E109" s="3" t="s">
        <v>468</v>
      </c>
    </row>
    <row r="110" spans="1:5" x14ac:dyDescent="0.25">
      <c r="A110" s="3" t="s">
        <v>491</v>
      </c>
      <c r="B110" s="3" t="s">
        <v>492</v>
      </c>
      <c r="C110" s="3">
        <v>0</v>
      </c>
      <c r="D110" s="3">
        <v>714</v>
      </c>
      <c r="E110" s="3" t="s">
        <v>468</v>
      </c>
    </row>
    <row r="111" spans="1:5" x14ac:dyDescent="0.25">
      <c r="A111" s="3" t="s">
        <v>493</v>
      </c>
      <c r="B111" s="3" t="s">
        <v>494</v>
      </c>
      <c r="C111" s="3">
        <v>0</v>
      </c>
      <c r="D111" s="3">
        <v>1114</v>
      </c>
      <c r="E111" s="3" t="s">
        <v>468</v>
      </c>
    </row>
    <row r="112" spans="1:5" x14ac:dyDescent="0.25">
      <c r="A112" s="3" t="s">
        <v>495</v>
      </c>
      <c r="B112" s="3" t="s">
        <v>496</v>
      </c>
      <c r="C112" s="3">
        <v>0</v>
      </c>
      <c r="D112" s="3">
        <v>1046</v>
      </c>
      <c r="E112" s="3" t="s">
        <v>468</v>
      </c>
    </row>
    <row r="113" spans="1:5" x14ac:dyDescent="0.25">
      <c r="A113" s="3" t="s">
        <v>497</v>
      </c>
      <c r="B113" s="3" t="s">
        <v>498</v>
      </c>
      <c r="C113" s="3">
        <v>0</v>
      </c>
      <c r="D113" s="3">
        <v>1092</v>
      </c>
      <c r="E113" s="3" t="s">
        <v>468</v>
      </c>
    </row>
    <row r="114" spans="1:5" x14ac:dyDescent="0.25">
      <c r="A114" s="3" t="s">
        <v>499</v>
      </c>
      <c r="B114" s="3" t="s">
        <v>500</v>
      </c>
      <c r="C114" s="3">
        <v>0</v>
      </c>
      <c r="D114" s="3">
        <v>1482</v>
      </c>
      <c r="E114" s="3" t="s">
        <v>468</v>
      </c>
    </row>
    <row r="115" spans="1:5" x14ac:dyDescent="0.25">
      <c r="A115" s="3" t="s">
        <v>501</v>
      </c>
      <c r="B115" s="3" t="s">
        <v>502</v>
      </c>
      <c r="C115" s="3">
        <v>0</v>
      </c>
      <c r="D115" s="3">
        <v>14</v>
      </c>
      <c r="E115" s="3" t="s">
        <v>468</v>
      </c>
    </row>
    <row r="116" spans="1:5" x14ac:dyDescent="0.25">
      <c r="A116" s="3" t="s">
        <v>503</v>
      </c>
      <c r="B116" s="3" t="s">
        <v>504</v>
      </c>
      <c r="C116" s="3">
        <v>0</v>
      </c>
      <c r="D116" s="3">
        <v>675</v>
      </c>
      <c r="E116" s="3" t="s">
        <v>468</v>
      </c>
    </row>
    <row r="117" spans="1:5" x14ac:dyDescent="0.25">
      <c r="A117" s="3" t="s">
        <v>505</v>
      </c>
      <c r="B117" s="3" t="s">
        <v>506</v>
      </c>
      <c r="C117" s="3">
        <v>0</v>
      </c>
      <c r="D117" s="3">
        <v>1282</v>
      </c>
      <c r="E117" s="3" t="s">
        <v>468</v>
      </c>
    </row>
    <row r="118" spans="1:5" x14ac:dyDescent="0.25">
      <c r="A118" s="3" t="s">
        <v>507</v>
      </c>
      <c r="B118" s="3" t="s">
        <v>508</v>
      </c>
      <c r="C118" s="3">
        <v>0</v>
      </c>
      <c r="D118" s="3">
        <v>750</v>
      </c>
      <c r="E118" s="3" t="s">
        <v>468</v>
      </c>
    </row>
    <row r="119" spans="1:5" x14ac:dyDescent="0.25">
      <c r="A119" s="3" t="s">
        <v>509</v>
      </c>
      <c r="B119" s="3" t="s">
        <v>510</v>
      </c>
      <c r="C119" s="3">
        <v>0</v>
      </c>
      <c r="D119" s="3">
        <v>4225</v>
      </c>
      <c r="E119" s="3" t="s">
        <v>468</v>
      </c>
    </row>
    <row r="120" spans="1:5" x14ac:dyDescent="0.25">
      <c r="A120" s="3" t="s">
        <v>511</v>
      </c>
      <c r="B120" s="3" t="s">
        <v>512</v>
      </c>
      <c r="C120" s="3">
        <v>0</v>
      </c>
      <c r="D120" s="3">
        <v>981</v>
      </c>
      <c r="E120" s="3" t="s">
        <v>468</v>
      </c>
    </row>
    <row r="121" spans="1:5" x14ac:dyDescent="0.25">
      <c r="A121" s="21"/>
      <c r="B121" s="21"/>
      <c r="C121" s="21"/>
      <c r="D121" s="21"/>
      <c r="E121" s="21"/>
    </row>
    <row r="122" spans="1:5" x14ac:dyDescent="0.25">
      <c r="A122" s="21"/>
      <c r="B122" s="21"/>
      <c r="C122" s="21"/>
      <c r="D122" s="21"/>
      <c r="E122" s="21"/>
    </row>
    <row r="123" spans="1:5" x14ac:dyDescent="0.25">
      <c r="A123" s="21"/>
      <c r="B123" s="21"/>
      <c r="C123" s="21"/>
      <c r="D123" s="21"/>
      <c r="E123" s="21"/>
    </row>
    <row r="124" spans="1:5" x14ac:dyDescent="0.25">
      <c r="A124" s="21"/>
      <c r="B124" s="21"/>
      <c r="C124" s="21"/>
      <c r="D124" s="21"/>
      <c r="E124" s="21"/>
    </row>
  </sheetData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5"/>
  <sheetViews>
    <sheetView workbookViewId="0">
      <selection activeCell="H14" sqref="H14"/>
    </sheetView>
  </sheetViews>
  <sheetFormatPr defaultRowHeight="13.8" x14ac:dyDescent="0.25"/>
  <sheetData>
    <row r="1" spans="1:3" x14ac:dyDescent="0.25">
      <c r="A1" s="25" t="s">
        <v>525</v>
      </c>
      <c r="B1" s="26"/>
      <c r="C1" s="26"/>
    </row>
    <row r="2" spans="1:3" x14ac:dyDescent="0.25">
      <c r="A2" s="1" t="s">
        <v>524</v>
      </c>
      <c r="B2" s="9"/>
      <c r="C2" s="9"/>
    </row>
    <row r="3" spans="1:3" x14ac:dyDescent="0.25">
      <c r="A3" s="1" t="s">
        <v>0</v>
      </c>
      <c r="B3" s="9"/>
      <c r="C3" s="9"/>
    </row>
    <row r="4" spans="1:3" x14ac:dyDescent="0.25">
      <c r="A4" s="2">
        <v>13</v>
      </c>
      <c r="B4" s="3">
        <v>92.459095090000005</v>
      </c>
      <c r="C4" s="3">
        <v>7.540904909</v>
      </c>
    </row>
    <row r="5" spans="1:3" x14ac:dyDescent="0.25">
      <c r="A5" s="2">
        <v>14</v>
      </c>
      <c r="B5" s="3">
        <v>70.159498889999995</v>
      </c>
      <c r="C5" s="3">
        <v>29.840501110000002</v>
      </c>
    </row>
    <row r="6" spans="1:3" x14ac:dyDescent="0.25">
      <c r="A6" s="2">
        <v>15</v>
      </c>
      <c r="B6" s="3">
        <v>58.933258530000003</v>
      </c>
      <c r="C6" s="3">
        <v>41.066741469999997</v>
      </c>
    </row>
    <row r="7" spans="1:3" x14ac:dyDescent="0.25">
      <c r="A7" s="2"/>
      <c r="B7" s="3"/>
      <c r="C7" s="3"/>
    </row>
    <row r="8" spans="1:3" x14ac:dyDescent="0.25">
      <c r="A8" s="2" t="s">
        <v>516</v>
      </c>
      <c r="B8" s="9"/>
      <c r="C8" s="9"/>
    </row>
    <row r="9" spans="1:3" x14ac:dyDescent="0.25">
      <c r="A9" s="2">
        <v>3</v>
      </c>
      <c r="B9" s="3">
        <v>88.998117969999996</v>
      </c>
      <c r="C9" s="3">
        <v>11.001882030000001</v>
      </c>
    </row>
    <row r="10" spans="1:3" x14ac:dyDescent="0.25">
      <c r="A10" s="2">
        <v>7</v>
      </c>
      <c r="B10" s="3">
        <v>93.032606520000002</v>
      </c>
      <c r="C10" s="3">
        <v>6.9673934790000001</v>
      </c>
    </row>
    <row r="11" spans="1:3" x14ac:dyDescent="0.25">
      <c r="A11" s="2">
        <v>24</v>
      </c>
      <c r="B11" s="3">
        <v>6.2347900999999997E-2</v>
      </c>
      <c r="C11" s="3">
        <v>99.937652099999994</v>
      </c>
    </row>
    <row r="12" spans="1:3" x14ac:dyDescent="0.25">
      <c r="A12" s="2"/>
      <c r="B12" s="3"/>
      <c r="C12" s="3"/>
    </row>
    <row r="13" spans="1:3" x14ac:dyDescent="0.25">
      <c r="A13" s="2" t="s">
        <v>515</v>
      </c>
      <c r="B13" s="3"/>
      <c r="C13" s="3"/>
    </row>
    <row r="14" spans="1:3" x14ac:dyDescent="0.25">
      <c r="A14" s="2">
        <v>1</v>
      </c>
      <c r="B14" s="3">
        <v>96.532671359999995</v>
      </c>
      <c r="C14" s="3">
        <v>3.4673286349999999</v>
      </c>
    </row>
    <row r="15" spans="1:3" x14ac:dyDescent="0.25">
      <c r="A15" s="2">
        <v>4</v>
      </c>
      <c r="B15" s="3">
        <v>39.212737369999999</v>
      </c>
      <c r="C15" s="3">
        <v>60.787262630000001</v>
      </c>
    </row>
    <row r="16" spans="1:3" x14ac:dyDescent="0.25">
      <c r="A16" s="2">
        <v>11</v>
      </c>
      <c r="B16" s="3">
        <v>83.831652259999998</v>
      </c>
      <c r="C16" s="3">
        <v>16.168347740000002</v>
      </c>
    </row>
    <row r="17" spans="1:3" x14ac:dyDescent="0.25">
      <c r="A17" s="2">
        <v>12</v>
      </c>
      <c r="B17" s="3">
        <v>88.393910899999995</v>
      </c>
      <c r="C17" s="3">
        <v>11.6060891</v>
      </c>
    </row>
    <row r="18" spans="1:3" x14ac:dyDescent="0.25">
      <c r="A18" s="2">
        <v>22</v>
      </c>
      <c r="B18" s="3">
        <v>89.813480630000001</v>
      </c>
      <c r="C18" s="3">
        <v>10.186519369999999</v>
      </c>
    </row>
    <row r="19" spans="1:3" x14ac:dyDescent="0.25">
      <c r="A19" s="2">
        <v>25</v>
      </c>
      <c r="B19" s="3">
        <v>93.984872129999999</v>
      </c>
      <c r="C19" s="3">
        <v>6.0151278660000003</v>
      </c>
    </row>
    <row r="20" spans="1:3" x14ac:dyDescent="0.25">
      <c r="A20" s="2">
        <v>30</v>
      </c>
      <c r="B20" s="3">
        <v>93.865877319999996</v>
      </c>
      <c r="C20" s="3">
        <v>6.1341226820000001</v>
      </c>
    </row>
    <row r="21" spans="1:3" x14ac:dyDescent="0.25">
      <c r="A21" s="2"/>
      <c r="B21" s="3"/>
      <c r="C21" s="3"/>
    </row>
    <row r="22" spans="1:3" x14ac:dyDescent="0.25">
      <c r="A22" s="2" t="s">
        <v>514</v>
      </c>
      <c r="B22" s="3"/>
      <c r="C22" s="3"/>
    </row>
    <row r="23" spans="1:3" x14ac:dyDescent="0.25">
      <c r="A23" s="2">
        <v>6</v>
      </c>
      <c r="B23" s="3">
        <v>0.78498908599999995</v>
      </c>
      <c r="C23" s="3">
        <v>99.215010910000004</v>
      </c>
    </row>
    <row r="24" spans="1:3" x14ac:dyDescent="0.25">
      <c r="A24" s="2">
        <v>10</v>
      </c>
      <c r="B24" s="3">
        <v>81.77888944</v>
      </c>
      <c r="C24" s="3">
        <v>18.22111056</v>
      </c>
    </row>
    <row r="25" spans="1:3" x14ac:dyDescent="0.25">
      <c r="A25" s="2">
        <v>27</v>
      </c>
      <c r="B25" s="3">
        <v>50.550221489999998</v>
      </c>
      <c r="C25" s="3">
        <v>49.449778510000002</v>
      </c>
    </row>
    <row r="26" spans="1:3" x14ac:dyDescent="0.25">
      <c r="A26" s="2">
        <v>28</v>
      </c>
      <c r="B26" s="3">
        <v>98.607832939999994</v>
      </c>
      <c r="C26" s="3">
        <v>1.39216706</v>
      </c>
    </row>
    <row r="27" spans="1:3" x14ac:dyDescent="0.25">
      <c r="A27" s="2">
        <v>32</v>
      </c>
      <c r="B27" s="3">
        <v>97.105884239999995</v>
      </c>
      <c r="C27" s="3">
        <v>2.894115765</v>
      </c>
    </row>
    <row r="28" spans="1:3" x14ac:dyDescent="0.25">
      <c r="A28" s="2">
        <v>34</v>
      </c>
      <c r="B28" s="3">
        <v>80.501370469999998</v>
      </c>
      <c r="C28" s="3">
        <v>19.498629529999999</v>
      </c>
    </row>
    <row r="29" spans="1:3" x14ac:dyDescent="0.25">
      <c r="A29" s="2"/>
      <c r="B29" s="3"/>
      <c r="C29" s="3"/>
    </row>
    <row r="30" spans="1:3" x14ac:dyDescent="0.25">
      <c r="A30" s="2" t="s">
        <v>518</v>
      </c>
      <c r="B30" s="3"/>
      <c r="C30" s="3"/>
    </row>
    <row r="31" spans="1:3" x14ac:dyDescent="0.25">
      <c r="A31" s="2">
        <v>2</v>
      </c>
      <c r="B31" s="3">
        <v>0.55580257899999996</v>
      </c>
      <c r="C31" s="3">
        <v>99.444197419999995</v>
      </c>
    </row>
    <row r="32" spans="1:3" x14ac:dyDescent="0.25">
      <c r="A32" s="2">
        <v>9</v>
      </c>
      <c r="B32" s="3">
        <v>13.875953429999999</v>
      </c>
      <c r="C32" s="3">
        <v>86.124046570000004</v>
      </c>
    </row>
    <row r="33" spans="1:3" x14ac:dyDescent="0.25">
      <c r="A33" s="2">
        <v>8</v>
      </c>
      <c r="B33" s="3">
        <v>0.17012248799999999</v>
      </c>
      <c r="C33" s="3">
        <v>99.829877510000003</v>
      </c>
    </row>
    <row r="34" spans="1:3" x14ac:dyDescent="0.25">
      <c r="A34" s="2">
        <v>29</v>
      </c>
      <c r="B34" s="3">
        <v>1.447563368</v>
      </c>
      <c r="C34" s="3">
        <v>98.552436630000003</v>
      </c>
    </row>
    <row r="35" spans="1:3" x14ac:dyDescent="0.25">
      <c r="A35" s="2">
        <v>39</v>
      </c>
      <c r="B35" s="3">
        <v>0.26816187200000002</v>
      </c>
      <c r="C35" s="3">
        <v>99.73183813</v>
      </c>
    </row>
  </sheetData>
  <mergeCells count="1">
    <mergeCell ref="A1:C1"/>
  </mergeCells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6"/>
  <sheetViews>
    <sheetView workbookViewId="0">
      <selection activeCell="G33" sqref="G33"/>
    </sheetView>
  </sheetViews>
  <sheetFormatPr defaultRowHeight="13.8" x14ac:dyDescent="0.25"/>
  <sheetData>
    <row r="1" spans="1:3" x14ac:dyDescent="0.25">
      <c r="A1" s="25" t="s">
        <v>528</v>
      </c>
      <c r="B1" s="25"/>
      <c r="C1" s="25"/>
    </row>
    <row r="2" spans="1:3" x14ac:dyDescent="0.25">
      <c r="A2" s="1" t="s">
        <v>526</v>
      </c>
      <c r="B2" s="9"/>
      <c r="C2" s="9"/>
    </row>
    <row r="3" spans="1:3" x14ac:dyDescent="0.25">
      <c r="A3" s="1" t="s">
        <v>527</v>
      </c>
      <c r="B3" s="9"/>
      <c r="C3" s="9"/>
    </row>
    <row r="4" spans="1:3" x14ac:dyDescent="0.25">
      <c r="A4" s="2">
        <v>13</v>
      </c>
      <c r="B4" s="3">
        <v>92.459095090000005</v>
      </c>
      <c r="C4" s="3">
        <v>7.540904909</v>
      </c>
    </row>
    <row r="5" spans="1:3" x14ac:dyDescent="0.25">
      <c r="A5" s="2">
        <v>14</v>
      </c>
      <c r="B5" s="3">
        <v>70.159498889999995</v>
      </c>
      <c r="C5" s="3">
        <v>29.840501110000002</v>
      </c>
    </row>
    <row r="6" spans="1:3" x14ac:dyDescent="0.25">
      <c r="A6" s="2">
        <v>15</v>
      </c>
      <c r="B6" s="3">
        <v>58.933258530000003</v>
      </c>
      <c r="C6" s="3">
        <v>41.066741469999997</v>
      </c>
    </row>
    <row r="7" spans="1:3" x14ac:dyDescent="0.25">
      <c r="A7" s="2"/>
      <c r="B7" s="3"/>
      <c r="C7" s="3"/>
    </row>
    <row r="8" spans="1:3" x14ac:dyDescent="0.25">
      <c r="A8" s="2" t="s">
        <v>523</v>
      </c>
      <c r="B8" s="9"/>
      <c r="C8" s="9"/>
    </row>
    <row r="9" spans="1:3" x14ac:dyDescent="0.25">
      <c r="A9" s="2">
        <v>1</v>
      </c>
      <c r="B9" s="3">
        <v>96.532671359999995</v>
      </c>
      <c r="C9" s="3">
        <v>3.4673286349999999</v>
      </c>
    </row>
    <row r="10" spans="1:3" x14ac:dyDescent="0.25">
      <c r="A10" s="2">
        <v>3</v>
      </c>
      <c r="B10" s="3">
        <v>88.998117969999996</v>
      </c>
      <c r="C10" s="3">
        <v>11.001882030000001</v>
      </c>
    </row>
    <row r="11" spans="1:3" x14ac:dyDescent="0.25">
      <c r="A11" s="2">
        <v>4</v>
      </c>
      <c r="B11" s="3">
        <v>39.212737369999999</v>
      </c>
      <c r="C11" s="3">
        <v>60.787262630000001</v>
      </c>
    </row>
    <row r="12" spans="1:3" x14ac:dyDescent="0.25">
      <c r="A12" s="2">
        <v>7</v>
      </c>
      <c r="B12" s="3">
        <v>93.032606520000002</v>
      </c>
      <c r="C12" s="3">
        <v>6.9673934790000001</v>
      </c>
    </row>
    <row r="13" spans="1:3" x14ac:dyDescent="0.25">
      <c r="A13" s="2">
        <v>10</v>
      </c>
      <c r="B13" s="3">
        <v>81.77888944</v>
      </c>
      <c r="C13" s="3">
        <v>18.22111056</v>
      </c>
    </row>
    <row r="14" spans="1:3" x14ac:dyDescent="0.25">
      <c r="A14" s="2">
        <v>12</v>
      </c>
      <c r="B14" s="3">
        <v>88.393910899999995</v>
      </c>
      <c r="C14" s="3">
        <v>11.6060891</v>
      </c>
    </row>
    <row r="15" spans="1:3" x14ac:dyDescent="0.25">
      <c r="A15" s="2">
        <v>24</v>
      </c>
      <c r="B15" s="3">
        <v>6.2347900999999997E-2</v>
      </c>
      <c r="C15" s="3">
        <v>99.937652099999994</v>
      </c>
    </row>
    <row r="16" spans="1:3" x14ac:dyDescent="0.25">
      <c r="A16" s="2">
        <v>25</v>
      </c>
      <c r="B16" s="3">
        <v>93.984872129999999</v>
      </c>
      <c r="C16" s="3">
        <v>6.0151278660000003</v>
      </c>
    </row>
    <row r="17" spans="1:3" x14ac:dyDescent="0.25">
      <c r="A17" s="2">
        <v>27</v>
      </c>
      <c r="B17" s="3">
        <v>50.550221489999998</v>
      </c>
      <c r="C17" s="3">
        <v>49.449778510000002</v>
      </c>
    </row>
    <row r="18" spans="1:3" x14ac:dyDescent="0.25">
      <c r="A18" s="2">
        <v>29</v>
      </c>
      <c r="B18" s="3">
        <v>1.447563368</v>
      </c>
      <c r="C18" s="3">
        <v>98.552436630000003</v>
      </c>
    </row>
    <row r="19" spans="1:3" x14ac:dyDescent="0.25">
      <c r="A19" s="2">
        <v>32</v>
      </c>
      <c r="B19" s="3">
        <v>97.105884239999995</v>
      </c>
      <c r="C19" s="3">
        <v>2.894115765</v>
      </c>
    </row>
    <row r="20" spans="1:3" x14ac:dyDescent="0.25">
      <c r="A20" s="2"/>
      <c r="B20" s="3"/>
      <c r="C20" s="3"/>
    </row>
    <row r="21" spans="1:3" x14ac:dyDescent="0.25">
      <c r="A21" s="2" t="s">
        <v>522</v>
      </c>
      <c r="B21" s="3"/>
      <c r="C21" s="3"/>
    </row>
    <row r="22" spans="1:3" x14ac:dyDescent="0.25">
      <c r="A22" s="2">
        <v>5</v>
      </c>
      <c r="B22" s="3">
        <v>5.7860371669999999</v>
      </c>
      <c r="C22" s="3">
        <v>94.21396283</v>
      </c>
    </row>
    <row r="23" spans="1:3" x14ac:dyDescent="0.25">
      <c r="A23" s="2">
        <v>22</v>
      </c>
      <c r="B23" s="3">
        <v>89.813480630000001</v>
      </c>
      <c r="C23" s="3">
        <v>10.186519369999999</v>
      </c>
    </row>
    <row r="24" spans="1:3" x14ac:dyDescent="0.25">
      <c r="A24" s="2">
        <v>28</v>
      </c>
      <c r="B24" s="3">
        <v>98.607832939999994</v>
      </c>
      <c r="C24" s="3">
        <v>1.39216706</v>
      </c>
    </row>
    <row r="25" spans="1:3" x14ac:dyDescent="0.25">
      <c r="A25" s="2">
        <v>30</v>
      </c>
      <c r="B25" s="3">
        <v>93.865877319999996</v>
      </c>
      <c r="C25" s="3">
        <v>6.1341226820000001</v>
      </c>
    </row>
    <row r="26" spans="1:3" x14ac:dyDescent="0.25">
      <c r="A26" s="2"/>
      <c r="B26" s="3"/>
      <c r="C26" s="3"/>
    </row>
    <row r="27" spans="1:3" x14ac:dyDescent="0.25">
      <c r="A27" s="2" t="s">
        <v>521</v>
      </c>
      <c r="B27" s="3"/>
      <c r="C27" s="3"/>
    </row>
    <row r="28" spans="1:3" x14ac:dyDescent="0.25">
      <c r="A28" s="2">
        <v>2</v>
      </c>
      <c r="B28" s="3">
        <v>0.55580257899999996</v>
      </c>
      <c r="C28" s="3">
        <v>99.444197419999995</v>
      </c>
    </row>
    <row r="29" spans="1:3" x14ac:dyDescent="0.25">
      <c r="A29" s="2">
        <v>6</v>
      </c>
      <c r="B29" s="3">
        <v>0.78498908599999995</v>
      </c>
      <c r="C29" s="3">
        <v>99.215010910000004</v>
      </c>
    </row>
    <row r="30" spans="1:3" x14ac:dyDescent="0.25">
      <c r="A30" s="2">
        <v>8</v>
      </c>
      <c r="B30" s="3">
        <v>0.17012248799999999</v>
      </c>
      <c r="C30" s="3">
        <v>99.829877510000003</v>
      </c>
    </row>
    <row r="31" spans="1:3" x14ac:dyDescent="0.25">
      <c r="A31" s="2">
        <v>9</v>
      </c>
      <c r="B31" s="3">
        <v>13.875953429999999</v>
      </c>
      <c r="C31" s="3">
        <v>86.124046570000004</v>
      </c>
    </row>
    <row r="32" spans="1:3" x14ac:dyDescent="0.25">
      <c r="A32" s="2">
        <v>11</v>
      </c>
      <c r="B32" s="3">
        <v>83.831652259999998</v>
      </c>
      <c r="C32" s="3">
        <v>16.168347740000002</v>
      </c>
    </row>
    <row r="33" spans="1:3" x14ac:dyDescent="0.25">
      <c r="A33" s="2"/>
      <c r="B33" s="3"/>
      <c r="C33" s="3"/>
    </row>
    <row r="34" spans="1:3" x14ac:dyDescent="0.25">
      <c r="A34" s="2" t="s">
        <v>520</v>
      </c>
      <c r="B34" s="3"/>
      <c r="C34" s="3"/>
    </row>
    <row r="35" spans="1:3" x14ac:dyDescent="0.25">
      <c r="A35" s="2">
        <v>34</v>
      </c>
      <c r="B35" s="3">
        <v>80.501370469999998</v>
      </c>
      <c r="C35" s="3">
        <v>19.498629529999999</v>
      </c>
    </row>
    <row r="36" spans="1:3" x14ac:dyDescent="0.25">
      <c r="A36" s="2">
        <v>39</v>
      </c>
      <c r="B36" s="3">
        <v>0.26816187200000002</v>
      </c>
      <c r="C36" s="3">
        <v>99.73183813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70"/>
  <sheetViews>
    <sheetView workbookViewId="0">
      <selection activeCell="G3" sqref="G3:G36"/>
    </sheetView>
  </sheetViews>
  <sheetFormatPr defaultRowHeight="13.8" x14ac:dyDescent="0.25"/>
  <sheetData>
    <row r="1" spans="1:8" x14ac:dyDescent="0.25">
      <c r="A1" s="25" t="s">
        <v>529</v>
      </c>
      <c r="B1" s="25"/>
      <c r="C1" s="1"/>
      <c r="D1" s="25" t="s">
        <v>525</v>
      </c>
      <c r="E1" s="25"/>
      <c r="F1" s="1"/>
      <c r="G1" s="25" t="s">
        <v>528</v>
      </c>
      <c r="H1" s="25"/>
    </row>
    <row r="2" spans="1:8" x14ac:dyDescent="0.25">
      <c r="A2" s="2" t="s">
        <v>45</v>
      </c>
      <c r="B2" s="2"/>
      <c r="C2" s="1"/>
      <c r="D2" s="2" t="s">
        <v>526</v>
      </c>
      <c r="E2" s="2"/>
      <c r="F2" s="1"/>
      <c r="G2" s="20" t="s">
        <v>526</v>
      </c>
      <c r="H2" s="20"/>
    </row>
    <row r="3" spans="1:8" x14ac:dyDescent="0.25">
      <c r="A3" s="2" t="s">
        <v>527</v>
      </c>
      <c r="B3" s="3"/>
      <c r="C3" s="9"/>
      <c r="D3" s="2" t="s">
        <v>527</v>
      </c>
      <c r="E3" s="3"/>
      <c r="F3" s="9"/>
      <c r="G3" s="1" t="s">
        <v>527</v>
      </c>
      <c r="H3" s="9"/>
    </row>
    <row r="4" spans="1:8" x14ac:dyDescent="0.25">
      <c r="A4" s="2">
        <v>13</v>
      </c>
      <c r="B4" s="3">
        <v>0</v>
      </c>
      <c r="C4" s="9"/>
      <c r="D4" s="2">
        <v>13</v>
      </c>
      <c r="E4" s="3">
        <v>0</v>
      </c>
      <c r="F4" s="9"/>
      <c r="G4" s="2">
        <v>13</v>
      </c>
      <c r="H4" s="3">
        <v>0</v>
      </c>
    </row>
    <row r="5" spans="1:8" x14ac:dyDescent="0.25">
      <c r="A5" s="2">
        <v>14</v>
      </c>
      <c r="B5" s="3">
        <v>8.0049630000000004E-3</v>
      </c>
      <c r="C5" s="9"/>
      <c r="D5" s="2">
        <v>14</v>
      </c>
      <c r="E5" s="3">
        <v>8.0049630000000004E-3</v>
      </c>
      <c r="F5" s="9"/>
      <c r="G5" s="2">
        <v>14</v>
      </c>
      <c r="H5" s="3">
        <v>8.0049630000000004E-3</v>
      </c>
    </row>
    <row r="6" spans="1:8" x14ac:dyDescent="0.25">
      <c r="A6" s="2">
        <v>15</v>
      </c>
      <c r="B6" s="3">
        <v>2.6047405999999999E-2</v>
      </c>
      <c r="C6" s="9"/>
      <c r="D6" s="2">
        <v>15</v>
      </c>
      <c r="E6" s="3">
        <v>2.6047405999999999E-2</v>
      </c>
      <c r="F6" s="9"/>
      <c r="G6" s="2">
        <v>15</v>
      </c>
      <c r="H6" s="3">
        <v>2.6047405999999999E-2</v>
      </c>
    </row>
    <row r="7" spans="1:8" x14ac:dyDescent="0.25">
      <c r="A7" s="2"/>
      <c r="B7" s="3"/>
      <c r="C7" s="9"/>
      <c r="D7" s="2"/>
      <c r="E7" s="3"/>
      <c r="F7" s="9"/>
      <c r="G7" s="1"/>
      <c r="H7" s="9"/>
    </row>
    <row r="8" spans="1:8" x14ac:dyDescent="0.25">
      <c r="A8" s="2" t="s">
        <v>530</v>
      </c>
      <c r="B8" s="3"/>
      <c r="C8" s="9"/>
      <c r="D8" s="2" t="s">
        <v>533</v>
      </c>
      <c r="E8" s="3">
        <v>0</v>
      </c>
      <c r="F8" s="9"/>
      <c r="G8" s="2" t="s">
        <v>537</v>
      </c>
      <c r="H8" s="9"/>
    </row>
    <row r="9" spans="1:8" x14ac:dyDescent="0.25">
      <c r="A9" s="2">
        <v>1</v>
      </c>
      <c r="B9" s="3">
        <v>6.0057660000000001E-3</v>
      </c>
      <c r="C9" s="9"/>
      <c r="D9" s="2">
        <v>3</v>
      </c>
      <c r="E9" s="3">
        <v>1.479597966</v>
      </c>
      <c r="F9" s="9"/>
      <c r="G9" s="2">
        <v>1</v>
      </c>
      <c r="H9" s="3">
        <v>6.0057660000000001E-3</v>
      </c>
    </row>
    <row r="10" spans="1:8" x14ac:dyDescent="0.25">
      <c r="A10" s="2">
        <v>3</v>
      </c>
      <c r="B10" s="3">
        <v>1.479597966</v>
      </c>
      <c r="C10" s="9"/>
      <c r="D10" s="2">
        <v>7</v>
      </c>
      <c r="E10" s="3">
        <v>0</v>
      </c>
      <c r="F10" s="9"/>
      <c r="G10" s="2">
        <v>3</v>
      </c>
      <c r="H10" s="3">
        <v>1.479597966</v>
      </c>
    </row>
    <row r="11" spans="1:8" x14ac:dyDescent="0.25">
      <c r="A11" s="2">
        <v>7</v>
      </c>
      <c r="B11" s="3">
        <v>0</v>
      </c>
      <c r="C11" s="9"/>
      <c r="D11" s="2">
        <v>24</v>
      </c>
      <c r="E11" s="3">
        <v>1.3233844850000001</v>
      </c>
      <c r="F11" s="9"/>
      <c r="G11" s="2">
        <v>4</v>
      </c>
      <c r="H11" s="3">
        <v>0.14237301699999999</v>
      </c>
    </row>
    <row r="12" spans="1:8" x14ac:dyDescent="0.25">
      <c r="A12" s="2">
        <v>12</v>
      </c>
      <c r="B12" s="3">
        <v>2.0003600000000001E-3</v>
      </c>
      <c r="C12" s="9"/>
      <c r="D12" s="2"/>
      <c r="E12" s="3"/>
      <c r="F12" s="9"/>
      <c r="G12" s="2">
        <v>7</v>
      </c>
      <c r="H12" s="3">
        <v>0</v>
      </c>
    </row>
    <row r="13" spans="1:8" x14ac:dyDescent="0.25">
      <c r="A13" s="2">
        <v>22</v>
      </c>
      <c r="B13" s="3">
        <v>4.0025620000000003E-3</v>
      </c>
      <c r="C13" s="9"/>
      <c r="D13" s="2" t="s">
        <v>534</v>
      </c>
      <c r="E13" s="3"/>
      <c r="F13" s="9"/>
      <c r="G13" s="2">
        <v>10</v>
      </c>
      <c r="H13" s="3">
        <v>6.0030020000000003E-3</v>
      </c>
    </row>
    <row r="14" spans="1:8" x14ac:dyDescent="0.25">
      <c r="A14" s="2">
        <v>25</v>
      </c>
      <c r="B14" s="3">
        <v>4.0020810000000002E-3</v>
      </c>
      <c r="C14" s="9"/>
      <c r="D14" s="2">
        <v>1</v>
      </c>
      <c r="E14" s="3">
        <v>6.0057660000000001E-3</v>
      </c>
      <c r="F14" s="9"/>
      <c r="G14" s="2">
        <v>12</v>
      </c>
      <c r="H14" s="3">
        <v>2.0003600000000001E-3</v>
      </c>
    </row>
    <row r="15" spans="1:8" x14ac:dyDescent="0.25">
      <c r="A15" s="2">
        <v>28</v>
      </c>
      <c r="B15" s="3">
        <v>6.0007200000000002E-3</v>
      </c>
      <c r="C15" s="9"/>
      <c r="D15" s="2">
        <v>4</v>
      </c>
      <c r="E15" s="3">
        <v>0.14237301699999999</v>
      </c>
      <c r="F15" s="9"/>
      <c r="G15" s="2">
        <v>24</v>
      </c>
      <c r="H15" s="3">
        <v>1.3233844850000001</v>
      </c>
    </row>
    <row r="16" spans="1:8" x14ac:dyDescent="0.25">
      <c r="A16" s="2">
        <v>30</v>
      </c>
      <c r="B16" s="3">
        <v>4.0000799999999996E-3</v>
      </c>
      <c r="C16" s="9"/>
      <c r="D16" s="2">
        <v>11</v>
      </c>
      <c r="E16" s="3">
        <v>0.16410502699999999</v>
      </c>
      <c r="F16" s="9"/>
      <c r="G16" s="2">
        <v>25</v>
      </c>
      <c r="H16" s="3">
        <v>4.0020810000000002E-3</v>
      </c>
    </row>
    <row r="17" spans="1:8" x14ac:dyDescent="0.25">
      <c r="A17" s="2">
        <v>32</v>
      </c>
      <c r="B17" s="3">
        <v>0</v>
      </c>
      <c r="C17" s="9"/>
      <c r="D17" s="2">
        <v>12</v>
      </c>
      <c r="E17" s="3">
        <v>2.0003600000000001E-3</v>
      </c>
      <c r="F17" s="9"/>
      <c r="G17" s="2">
        <v>27</v>
      </c>
      <c r="H17" s="3">
        <v>0</v>
      </c>
    </row>
    <row r="18" spans="1:8" x14ac:dyDescent="0.25">
      <c r="A18" s="2"/>
      <c r="B18" s="3"/>
      <c r="C18" s="9"/>
      <c r="D18" s="2">
        <v>22</v>
      </c>
      <c r="E18" s="3">
        <v>4.0025620000000003E-3</v>
      </c>
      <c r="F18" s="9"/>
      <c r="G18" s="2">
        <v>29</v>
      </c>
      <c r="H18" s="3">
        <v>0.124134065</v>
      </c>
    </row>
    <row r="19" spans="1:8" x14ac:dyDescent="0.25">
      <c r="A19" s="2" t="s">
        <v>531</v>
      </c>
      <c r="B19" s="3"/>
      <c r="C19" s="9"/>
      <c r="D19" s="2">
        <v>25</v>
      </c>
      <c r="E19" s="3">
        <v>4.0020810000000002E-3</v>
      </c>
      <c r="F19" s="9"/>
      <c r="G19" s="2">
        <v>32</v>
      </c>
      <c r="H19" s="3">
        <v>0</v>
      </c>
    </row>
    <row r="20" spans="1:8" x14ac:dyDescent="0.25">
      <c r="A20" s="2">
        <v>4</v>
      </c>
      <c r="B20" s="3">
        <v>0.14237301699999999</v>
      </c>
      <c r="C20" s="9"/>
      <c r="D20" s="2">
        <v>30</v>
      </c>
      <c r="E20" s="3">
        <v>4.0000799999999996E-3</v>
      </c>
      <c r="F20" s="9"/>
      <c r="G20" s="2"/>
      <c r="H20" s="3"/>
    </row>
    <row r="21" spans="1:8" x14ac:dyDescent="0.25">
      <c r="A21" s="2">
        <v>5</v>
      </c>
      <c r="B21" s="3">
        <v>0.20291310900000001</v>
      </c>
      <c r="C21" s="9"/>
      <c r="D21" s="2"/>
      <c r="E21" s="3"/>
      <c r="F21" s="9"/>
      <c r="G21" s="2" t="s">
        <v>538</v>
      </c>
      <c r="H21" s="3"/>
    </row>
    <row r="22" spans="1:8" x14ac:dyDescent="0.25">
      <c r="A22" s="2">
        <v>9</v>
      </c>
      <c r="B22" s="3">
        <v>4.2934564430000002</v>
      </c>
      <c r="C22" s="9"/>
      <c r="D22" s="2" t="s">
        <v>535</v>
      </c>
      <c r="E22" s="3"/>
      <c r="F22" s="9"/>
      <c r="G22" s="2">
        <v>5</v>
      </c>
      <c r="H22" s="3">
        <v>0.20291310900000001</v>
      </c>
    </row>
    <row r="23" spans="1:8" x14ac:dyDescent="0.25">
      <c r="A23" s="2">
        <v>10</v>
      </c>
      <c r="B23" s="3">
        <v>6.0030020000000003E-3</v>
      </c>
      <c r="C23" s="9"/>
      <c r="D23" s="2">
        <v>6</v>
      </c>
      <c r="E23" s="3">
        <v>3.8047940000000002E-2</v>
      </c>
      <c r="F23" s="9"/>
      <c r="G23" s="2">
        <v>22</v>
      </c>
      <c r="H23" s="3">
        <v>4.0025620000000003E-3</v>
      </c>
    </row>
    <row r="24" spans="1:8" x14ac:dyDescent="0.25">
      <c r="A24" s="2">
        <v>11</v>
      </c>
      <c r="B24" s="3">
        <v>0.16410502699999999</v>
      </c>
      <c r="C24" s="9"/>
      <c r="D24" s="2">
        <v>10</v>
      </c>
      <c r="E24" s="3">
        <v>6.0030020000000003E-3</v>
      </c>
      <c r="F24" s="9"/>
      <c r="G24" s="2">
        <v>28</v>
      </c>
      <c r="H24" s="3">
        <v>6.0007200000000002E-3</v>
      </c>
    </row>
    <row r="25" spans="1:8" x14ac:dyDescent="0.25">
      <c r="A25" s="2">
        <v>27</v>
      </c>
      <c r="B25" s="3"/>
      <c r="C25" s="9"/>
      <c r="D25" s="2">
        <v>27</v>
      </c>
      <c r="E25" s="3">
        <v>0</v>
      </c>
      <c r="F25" s="9"/>
      <c r="G25" s="2">
        <v>30</v>
      </c>
      <c r="H25" s="3">
        <v>4.0000799999999996E-3</v>
      </c>
    </row>
    <row r="26" spans="1:8" x14ac:dyDescent="0.25">
      <c r="A26" s="2">
        <v>34</v>
      </c>
      <c r="B26" s="3">
        <v>2.0006799999999999E-3</v>
      </c>
      <c r="C26" s="9"/>
      <c r="D26" s="2">
        <v>28</v>
      </c>
      <c r="E26" s="3">
        <v>6.0007200000000002E-3</v>
      </c>
      <c r="F26" s="9"/>
      <c r="G26" s="2"/>
      <c r="H26" s="3"/>
    </row>
    <row r="27" spans="1:8" x14ac:dyDescent="0.25">
      <c r="A27" s="2"/>
      <c r="B27" s="3"/>
      <c r="C27" s="9"/>
      <c r="D27" s="2">
        <v>32</v>
      </c>
      <c r="E27" s="3">
        <v>0</v>
      </c>
      <c r="F27" s="9"/>
      <c r="G27" s="2" t="s">
        <v>539</v>
      </c>
      <c r="H27" s="3"/>
    </row>
    <row r="28" spans="1:8" x14ac:dyDescent="0.25">
      <c r="A28" s="2" t="s">
        <v>532</v>
      </c>
      <c r="B28" s="3"/>
      <c r="C28" s="9"/>
      <c r="D28" s="2">
        <v>34</v>
      </c>
      <c r="E28" s="3">
        <v>2.0006799999999999E-3</v>
      </c>
      <c r="F28" s="9"/>
      <c r="G28" s="2">
        <v>2</v>
      </c>
      <c r="H28" s="3">
        <v>41.869113550000002</v>
      </c>
    </row>
    <row r="29" spans="1:8" x14ac:dyDescent="0.25">
      <c r="A29" s="2">
        <v>2</v>
      </c>
      <c r="B29" s="3">
        <v>41.869113550000002</v>
      </c>
      <c r="C29" s="9"/>
      <c r="D29" s="2"/>
      <c r="E29" s="3"/>
      <c r="F29" s="9"/>
      <c r="G29" s="2">
        <v>6</v>
      </c>
      <c r="H29" s="3">
        <v>3.8047940000000002E-2</v>
      </c>
    </row>
    <row r="30" spans="1:8" x14ac:dyDescent="0.25">
      <c r="A30" s="2">
        <v>6</v>
      </c>
      <c r="B30" s="3">
        <v>3.8047940000000002E-2</v>
      </c>
      <c r="C30" s="9"/>
      <c r="D30" s="2" t="s">
        <v>536</v>
      </c>
      <c r="E30" s="3"/>
      <c r="F30" s="9"/>
      <c r="G30" s="2">
        <v>8</v>
      </c>
      <c r="H30" s="3">
        <v>2.0194540070000002</v>
      </c>
    </row>
    <row r="31" spans="1:8" x14ac:dyDescent="0.25">
      <c r="A31" s="2">
        <v>8</v>
      </c>
      <c r="B31" s="3">
        <v>2.0194540070000002</v>
      </c>
      <c r="C31" s="9"/>
      <c r="D31" s="2">
        <v>2</v>
      </c>
      <c r="E31" s="3">
        <v>41.869113550000002</v>
      </c>
      <c r="F31" s="9"/>
      <c r="G31" s="2">
        <v>9</v>
      </c>
      <c r="H31" s="3">
        <v>4.2934564430000002</v>
      </c>
    </row>
    <row r="32" spans="1:8" x14ac:dyDescent="0.25">
      <c r="A32" s="2">
        <v>24</v>
      </c>
      <c r="B32" s="3">
        <v>1.3233844850000001</v>
      </c>
      <c r="C32" s="9"/>
      <c r="D32" s="2">
        <v>8</v>
      </c>
      <c r="E32" s="3">
        <v>2.0194540070000002</v>
      </c>
      <c r="F32" s="9"/>
      <c r="G32" s="2">
        <v>11</v>
      </c>
      <c r="H32" s="3">
        <v>0.16410502699999999</v>
      </c>
    </row>
    <row r="33" spans="1:8" x14ac:dyDescent="0.25">
      <c r="A33" s="2">
        <v>29</v>
      </c>
      <c r="B33" s="3">
        <v>0.124134065</v>
      </c>
      <c r="C33" s="9"/>
      <c r="D33" s="2">
        <v>9</v>
      </c>
      <c r="E33" s="3">
        <v>4.2934564430000002</v>
      </c>
      <c r="F33" s="9"/>
      <c r="G33" s="2"/>
      <c r="H33" s="3"/>
    </row>
    <row r="34" spans="1:8" x14ac:dyDescent="0.25">
      <c r="A34" s="2">
        <v>39</v>
      </c>
      <c r="B34" s="3">
        <v>15.346172599999999</v>
      </c>
      <c r="C34" s="9"/>
      <c r="D34" s="2">
        <v>29</v>
      </c>
      <c r="E34" s="3">
        <v>0.124134065</v>
      </c>
      <c r="F34" s="9"/>
      <c r="G34" s="2" t="s">
        <v>540</v>
      </c>
      <c r="H34" s="3"/>
    </row>
    <row r="35" spans="1:8" x14ac:dyDescent="0.25">
      <c r="A35" s="9"/>
      <c r="B35" s="9"/>
      <c r="C35" s="9"/>
      <c r="D35" s="2">
        <v>39</v>
      </c>
      <c r="E35" s="3">
        <v>15.346172599999999</v>
      </c>
      <c r="F35" s="9"/>
      <c r="G35" s="2">
        <v>34</v>
      </c>
      <c r="H35" s="3">
        <v>2.0006799999999999E-3</v>
      </c>
    </row>
    <row r="36" spans="1:8" x14ac:dyDescent="0.25">
      <c r="A36" s="9"/>
      <c r="B36" s="9"/>
      <c r="C36" s="9"/>
      <c r="D36" s="9"/>
      <c r="E36" s="9"/>
      <c r="F36" s="9"/>
      <c r="G36" s="2">
        <v>39</v>
      </c>
      <c r="H36" s="3">
        <v>15.346172599999999</v>
      </c>
    </row>
    <row r="37" spans="1:8" x14ac:dyDescent="0.25">
      <c r="A37" s="9"/>
      <c r="B37" s="9"/>
      <c r="C37" s="9"/>
      <c r="D37" s="9"/>
      <c r="E37" s="9"/>
      <c r="F37" s="9"/>
      <c r="G37" s="9"/>
      <c r="H37" s="9"/>
    </row>
    <row r="38" spans="1:8" x14ac:dyDescent="0.25">
      <c r="C38" s="21"/>
    </row>
    <row r="39" spans="1:8" x14ac:dyDescent="0.25">
      <c r="C39" s="21"/>
    </row>
    <row r="40" spans="1:8" x14ac:dyDescent="0.25">
      <c r="C40" s="21"/>
    </row>
    <row r="41" spans="1:8" x14ac:dyDescent="0.25">
      <c r="C41" s="21"/>
    </row>
    <row r="42" spans="1:8" x14ac:dyDescent="0.25">
      <c r="C42" s="21"/>
    </row>
    <row r="43" spans="1:8" x14ac:dyDescent="0.25">
      <c r="C43" s="21"/>
    </row>
    <row r="44" spans="1:8" x14ac:dyDescent="0.25">
      <c r="C44" s="21"/>
    </row>
    <row r="45" spans="1:8" x14ac:dyDescent="0.25">
      <c r="C45" s="21"/>
    </row>
    <row r="46" spans="1:8" x14ac:dyDescent="0.25">
      <c r="C46" s="21"/>
    </row>
    <row r="47" spans="1:8" x14ac:dyDescent="0.25">
      <c r="C47" s="21"/>
    </row>
    <row r="48" spans="1:8" x14ac:dyDescent="0.25">
      <c r="C48" s="21"/>
    </row>
    <row r="49" spans="3:3" x14ac:dyDescent="0.25">
      <c r="C49" s="21"/>
    </row>
    <row r="50" spans="3:3" x14ac:dyDescent="0.25">
      <c r="C50" s="21"/>
    </row>
    <row r="51" spans="3:3" x14ac:dyDescent="0.25">
      <c r="C51" s="21"/>
    </row>
    <row r="52" spans="3:3" x14ac:dyDescent="0.25">
      <c r="C52" s="21"/>
    </row>
    <row r="53" spans="3:3" x14ac:dyDescent="0.25">
      <c r="C53" s="21"/>
    </row>
    <row r="54" spans="3:3" x14ac:dyDescent="0.25">
      <c r="C54" s="21"/>
    </row>
    <row r="55" spans="3:3" x14ac:dyDescent="0.25">
      <c r="C55" s="21"/>
    </row>
    <row r="56" spans="3:3" x14ac:dyDescent="0.25">
      <c r="C56" s="21"/>
    </row>
    <row r="57" spans="3:3" x14ac:dyDescent="0.25">
      <c r="C57" s="21"/>
    </row>
    <row r="58" spans="3:3" x14ac:dyDescent="0.25">
      <c r="C58" s="21"/>
    </row>
    <row r="59" spans="3:3" x14ac:dyDescent="0.25">
      <c r="C59" s="21"/>
    </row>
    <row r="60" spans="3:3" x14ac:dyDescent="0.25">
      <c r="C60" s="21"/>
    </row>
    <row r="61" spans="3:3" x14ac:dyDescent="0.25">
      <c r="C61" s="21"/>
    </row>
    <row r="62" spans="3:3" x14ac:dyDescent="0.25">
      <c r="C62" s="21"/>
    </row>
    <row r="63" spans="3:3" x14ac:dyDescent="0.25">
      <c r="C63" s="21"/>
    </row>
    <row r="64" spans="3:3" x14ac:dyDescent="0.25">
      <c r="C64" s="21"/>
    </row>
    <row r="65" spans="3:3" x14ac:dyDescent="0.25">
      <c r="C65" s="21"/>
    </row>
    <row r="66" spans="3:3" x14ac:dyDescent="0.25">
      <c r="C66" s="21"/>
    </row>
    <row r="67" spans="3:3" x14ac:dyDescent="0.25">
      <c r="C67" s="21"/>
    </row>
    <row r="68" spans="3:3" x14ac:dyDescent="0.25">
      <c r="C68" s="21"/>
    </row>
    <row r="69" spans="3:3" x14ac:dyDescent="0.25">
      <c r="C69" s="21"/>
    </row>
    <row r="70" spans="3:3" x14ac:dyDescent="0.25">
      <c r="C70" s="21"/>
    </row>
  </sheetData>
  <mergeCells count="3">
    <mergeCell ref="A1:B1"/>
    <mergeCell ref="D1:E1"/>
    <mergeCell ref="G1:H1"/>
  </mergeCells>
  <phoneticPr fontId="18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6"/>
  <sheetViews>
    <sheetView workbookViewId="0">
      <selection activeCell="H9" sqref="H9"/>
    </sheetView>
  </sheetViews>
  <sheetFormatPr defaultRowHeight="13.8" x14ac:dyDescent="0.25"/>
  <cols>
    <col min="1" max="1" width="12.6640625" customWidth="1"/>
  </cols>
  <sheetData>
    <row r="1" spans="1:6" x14ac:dyDescent="0.25">
      <c r="A1" s="2" t="s">
        <v>541</v>
      </c>
      <c r="B1" s="2" t="s">
        <v>544</v>
      </c>
      <c r="C1" s="2" t="s">
        <v>545</v>
      </c>
      <c r="D1" s="2" t="s">
        <v>546</v>
      </c>
      <c r="E1" s="2" t="s">
        <v>547</v>
      </c>
      <c r="F1" s="18"/>
    </row>
    <row r="2" spans="1:6" x14ac:dyDescent="0.25">
      <c r="A2" s="2">
        <v>13</v>
      </c>
      <c r="B2" s="3">
        <v>53.456110500000001</v>
      </c>
      <c r="C2" s="3">
        <v>45.480932840000001</v>
      </c>
      <c r="D2" s="3">
        <v>0.84676208600000002</v>
      </c>
      <c r="E2" s="3">
        <v>0.216194575</v>
      </c>
    </row>
    <row r="3" spans="1:6" x14ac:dyDescent="0.25">
      <c r="A3" s="2">
        <v>14</v>
      </c>
      <c r="B3" s="3">
        <v>72.461504579999996</v>
      </c>
      <c r="C3" s="3">
        <v>20.069682230000002</v>
      </c>
      <c r="D3" s="3">
        <v>6.8480807349999999</v>
      </c>
      <c r="E3" s="3">
        <v>0.6207324649999999</v>
      </c>
    </row>
    <row r="4" spans="1:6" x14ac:dyDescent="0.25">
      <c r="A4" s="2">
        <v>15</v>
      </c>
      <c r="B4" s="3">
        <v>68.695146879999996</v>
      </c>
      <c r="C4" s="3">
        <v>17.25844588</v>
      </c>
      <c r="D4" s="3">
        <v>12.399310699999999</v>
      </c>
      <c r="E4" s="3">
        <v>1.6470965399999999</v>
      </c>
    </row>
    <row r="5" spans="1:6" x14ac:dyDescent="0.25">
      <c r="A5" s="2">
        <v>1</v>
      </c>
      <c r="B5" s="3">
        <v>45.041868659999999</v>
      </c>
      <c r="C5" s="3">
        <v>54.655635240000002</v>
      </c>
      <c r="D5" s="3">
        <v>5.208542E-2</v>
      </c>
      <c r="E5" s="3">
        <v>0.250410674</v>
      </c>
    </row>
    <row r="6" spans="1:6" x14ac:dyDescent="0.25">
      <c r="A6" s="2">
        <v>2</v>
      </c>
      <c r="B6" s="3">
        <v>69.174456820000003</v>
      </c>
      <c r="C6" s="3">
        <v>5.1222947999999997E-2</v>
      </c>
      <c r="D6" s="3">
        <v>14.69458317</v>
      </c>
      <c r="E6" s="3">
        <v>16.079737055999999</v>
      </c>
    </row>
    <row r="7" spans="1:6" x14ac:dyDescent="0.25">
      <c r="A7" s="2">
        <v>3</v>
      </c>
      <c r="B7" s="3">
        <v>43.893819530000002</v>
      </c>
      <c r="C7" s="3">
        <v>52.060158229999999</v>
      </c>
      <c r="D7" s="3">
        <v>0.281113208</v>
      </c>
      <c r="E7" s="3">
        <v>3.7649090390000004</v>
      </c>
    </row>
    <row r="8" spans="1:6" x14ac:dyDescent="0.25">
      <c r="A8" s="2">
        <v>4</v>
      </c>
      <c r="B8" s="3">
        <v>73.359367180000007</v>
      </c>
      <c r="C8" s="3">
        <v>19.35916692</v>
      </c>
      <c r="D8" s="3">
        <v>4.9364173429999996</v>
      </c>
      <c r="E8" s="3">
        <v>2.3450485629999998</v>
      </c>
    </row>
    <row r="9" spans="1:6" x14ac:dyDescent="0.25">
      <c r="A9" s="2">
        <v>5</v>
      </c>
      <c r="B9" s="3">
        <v>61.285159839999999</v>
      </c>
      <c r="C9" s="3">
        <v>3.985115832</v>
      </c>
      <c r="D9" s="3">
        <v>29.246188929999999</v>
      </c>
      <c r="E9" s="3">
        <v>5.483535389</v>
      </c>
    </row>
    <row r="10" spans="1:6" x14ac:dyDescent="0.25">
      <c r="A10" s="2">
        <v>6</v>
      </c>
      <c r="B10" s="3">
        <v>61.911337940000003</v>
      </c>
      <c r="C10" s="3">
        <v>2.0014009999999999E-2</v>
      </c>
      <c r="D10" s="3">
        <v>34.920444310000001</v>
      </c>
      <c r="E10" s="3">
        <v>3.1482037429999998</v>
      </c>
    </row>
    <row r="11" spans="1:6" x14ac:dyDescent="0.25">
      <c r="A11" s="2">
        <v>7</v>
      </c>
      <c r="B11" s="3">
        <v>62.289306160000002</v>
      </c>
      <c r="C11" s="3">
        <v>36.415502259999997</v>
      </c>
      <c r="D11" s="3">
        <v>1.147055291</v>
      </c>
      <c r="E11" s="3">
        <v>0.14813628500000001</v>
      </c>
    </row>
    <row r="12" spans="1:6" x14ac:dyDescent="0.25">
      <c r="A12" s="2">
        <v>8</v>
      </c>
      <c r="B12" s="3">
        <v>94.341662659999997</v>
      </c>
      <c r="C12" s="3">
        <v>2.8031395000000001E-2</v>
      </c>
      <c r="D12" s="3">
        <v>2.6950184209999999</v>
      </c>
      <c r="E12" s="3">
        <v>2.935287523</v>
      </c>
    </row>
    <row r="13" spans="1:6" x14ac:dyDescent="0.25">
      <c r="A13" s="2">
        <v>9</v>
      </c>
      <c r="B13" s="3">
        <v>75.801018569999997</v>
      </c>
      <c r="C13" s="3">
        <v>3.4647311219999999</v>
      </c>
      <c r="D13" s="3">
        <v>14.22384409</v>
      </c>
      <c r="E13" s="3">
        <v>6.5104062230000004</v>
      </c>
    </row>
    <row r="14" spans="1:6" x14ac:dyDescent="0.25">
      <c r="A14" s="2">
        <v>10</v>
      </c>
      <c r="B14" s="3">
        <v>63.765157879999997</v>
      </c>
      <c r="C14" s="3">
        <v>34.952175130000001</v>
      </c>
      <c r="D14" s="3">
        <v>0.90046824299999995</v>
      </c>
      <c r="E14" s="3">
        <v>0.38219874399999998</v>
      </c>
    </row>
    <row r="15" spans="1:6" x14ac:dyDescent="0.25">
      <c r="A15" s="2">
        <v>11</v>
      </c>
      <c r="B15" s="3">
        <v>31.793238800000001</v>
      </c>
      <c r="C15" s="3">
        <v>67.003124249999999</v>
      </c>
      <c r="D15" s="3">
        <v>6.8092606E-2</v>
      </c>
      <c r="E15" s="3">
        <v>1.1355443410000001</v>
      </c>
    </row>
    <row r="16" spans="1:6" x14ac:dyDescent="0.25">
      <c r="A16" s="2">
        <v>12</v>
      </c>
      <c r="B16" s="3">
        <v>62.022049260000003</v>
      </c>
      <c r="C16" s="3">
        <v>37.541767540000002</v>
      </c>
      <c r="D16" s="3">
        <v>3.6015126000000001E-2</v>
      </c>
      <c r="E16" s="3">
        <v>0.40016807100000001</v>
      </c>
    </row>
    <row r="17" spans="1:5" x14ac:dyDescent="0.25">
      <c r="A17" s="2">
        <v>22</v>
      </c>
      <c r="B17" s="3">
        <v>60.797970849999999</v>
      </c>
      <c r="C17" s="3">
        <v>38.79539415</v>
      </c>
      <c r="D17" s="3">
        <v>0.21740880900000001</v>
      </c>
      <c r="E17" s="3">
        <v>0.18922618800000002</v>
      </c>
    </row>
    <row r="18" spans="1:5" x14ac:dyDescent="0.25">
      <c r="A18" s="2">
        <v>24</v>
      </c>
      <c r="B18" s="3">
        <v>19.126354370000001</v>
      </c>
      <c r="C18" s="3">
        <v>1.2083619E-2</v>
      </c>
      <c r="D18" s="3">
        <v>0.37056430499999998</v>
      </c>
      <c r="E18" s="3">
        <v>80.490997699999994</v>
      </c>
    </row>
    <row r="19" spans="1:5" x14ac:dyDescent="0.25">
      <c r="A19" s="2">
        <v>25</v>
      </c>
      <c r="B19" s="3">
        <v>54.639257880000002</v>
      </c>
      <c r="C19" s="3">
        <v>45.152371219999999</v>
      </c>
      <c r="D19" s="3">
        <v>4.8085592000000003E-2</v>
      </c>
      <c r="E19" s="3">
        <v>0.16028530800000002</v>
      </c>
    </row>
    <row r="20" spans="1:5" x14ac:dyDescent="0.25">
      <c r="A20" s="2">
        <v>27</v>
      </c>
      <c r="B20" s="3">
        <v>55.500410250000002</v>
      </c>
      <c r="C20" s="3">
        <v>20.092457320000001</v>
      </c>
      <c r="D20" s="3">
        <v>23.35648102</v>
      </c>
      <c r="E20" s="3">
        <v>1.050651403</v>
      </c>
    </row>
    <row r="21" spans="1:5" x14ac:dyDescent="0.25">
      <c r="A21" s="2">
        <v>28</v>
      </c>
      <c r="B21" s="3">
        <v>47.08989416</v>
      </c>
      <c r="C21" s="3">
        <v>52.832076190000002</v>
      </c>
      <c r="D21" s="3">
        <v>2.6009884E-2</v>
      </c>
      <c r="E21" s="3">
        <v>5.2019767000000008E-2</v>
      </c>
    </row>
    <row r="22" spans="1:5" x14ac:dyDescent="0.25">
      <c r="A22" s="2">
        <v>29</v>
      </c>
      <c r="B22" s="3">
        <v>59.850304190000003</v>
      </c>
      <c r="C22" s="3">
        <v>6.0038424999999999E-2</v>
      </c>
      <c r="D22" s="3">
        <v>37.904258730000002</v>
      </c>
      <c r="E22" s="3">
        <v>2.1853986540000001</v>
      </c>
    </row>
    <row r="23" spans="1:5" x14ac:dyDescent="0.25">
      <c r="A23" s="2">
        <v>30</v>
      </c>
      <c r="B23" s="3">
        <v>43.741243339999997</v>
      </c>
      <c r="C23" s="3">
        <v>56.102637999999999</v>
      </c>
      <c r="D23" s="3">
        <v>1.2009127E-2</v>
      </c>
      <c r="E23" s="3">
        <v>0.14410952300000002</v>
      </c>
    </row>
    <row r="24" spans="1:5" x14ac:dyDescent="0.25">
      <c r="A24" s="2">
        <v>32</v>
      </c>
      <c r="B24" s="3">
        <v>85.599407889999995</v>
      </c>
      <c r="C24" s="3">
        <v>13.88849993</v>
      </c>
      <c r="D24" s="3">
        <v>0.39407093300000001</v>
      </c>
      <c r="E24" s="3">
        <v>0.118021242</v>
      </c>
    </row>
    <row r="25" spans="1:5" x14ac:dyDescent="0.25">
      <c r="A25" s="2">
        <v>34</v>
      </c>
      <c r="B25" s="3">
        <v>92.166119870000003</v>
      </c>
      <c r="C25" s="3">
        <v>3.2387773069999999</v>
      </c>
      <c r="D25" s="3">
        <v>4.1629991200000003</v>
      </c>
      <c r="E25" s="3">
        <v>0.43210370500000006</v>
      </c>
    </row>
    <row r="26" spans="1:5" x14ac:dyDescent="0.25">
      <c r="A26" s="2">
        <v>39</v>
      </c>
      <c r="B26" s="3">
        <v>82.001732930000003</v>
      </c>
      <c r="C26" s="3">
        <v>6.2465996000000003E-2</v>
      </c>
      <c r="D26" s="3">
        <v>4.6023334069999997</v>
      </c>
      <c r="E26" s="3">
        <v>13.333467670000001</v>
      </c>
    </row>
  </sheetData>
  <phoneticPr fontId="18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3"/>
  <sheetViews>
    <sheetView workbookViewId="0">
      <selection activeCell="F28" sqref="F28"/>
    </sheetView>
  </sheetViews>
  <sheetFormatPr defaultRowHeight="13.8" x14ac:dyDescent="0.25"/>
  <sheetData>
    <row r="1" spans="1:4" x14ac:dyDescent="0.25">
      <c r="A1" s="1" t="s">
        <v>45</v>
      </c>
      <c r="B1" s="1" t="s">
        <v>542</v>
      </c>
      <c r="C1" s="1" t="s">
        <v>543</v>
      </c>
      <c r="D1" s="1" t="s">
        <v>548</v>
      </c>
    </row>
    <row r="2" spans="1:4" x14ac:dyDescent="0.25">
      <c r="A2" s="1" t="s">
        <v>0</v>
      </c>
      <c r="B2" s="1"/>
      <c r="C2" s="1"/>
      <c r="D2" s="1"/>
    </row>
    <row r="3" spans="1:4" x14ac:dyDescent="0.25">
      <c r="A3" s="1">
        <v>13</v>
      </c>
      <c r="B3" s="9">
        <v>53.456110500000001</v>
      </c>
      <c r="C3" s="9">
        <v>3.6032428999999998E-2</v>
      </c>
      <c r="D3" s="9">
        <v>2.001802E-3</v>
      </c>
    </row>
    <row r="4" spans="1:4" x14ac:dyDescent="0.25">
      <c r="A4" s="1">
        <v>14</v>
      </c>
      <c r="B4" s="9">
        <v>72.461504579999996</v>
      </c>
      <c r="C4" s="9">
        <v>0.17020083699999999</v>
      </c>
      <c r="D4" s="9">
        <v>0.116137042</v>
      </c>
    </row>
    <row r="5" spans="1:4" x14ac:dyDescent="0.25">
      <c r="A5" s="1">
        <v>15</v>
      </c>
      <c r="B5" s="9">
        <v>68.695146879999996</v>
      </c>
      <c r="C5" s="9">
        <v>0.22842944700000001</v>
      </c>
      <c r="D5" s="9">
        <v>0.57908868700000005</v>
      </c>
    </row>
    <row r="6" spans="1:4" x14ac:dyDescent="0.25">
      <c r="A6" s="1"/>
      <c r="B6" s="9"/>
      <c r="C6" s="9"/>
      <c r="D6" s="9"/>
    </row>
    <row r="7" spans="1:4" x14ac:dyDescent="0.25">
      <c r="A7" s="1" t="s">
        <v>1</v>
      </c>
      <c r="B7" s="9"/>
      <c r="C7" s="9"/>
      <c r="D7" s="9"/>
    </row>
    <row r="8" spans="1:4" x14ac:dyDescent="0.25">
      <c r="A8" s="1">
        <v>1</v>
      </c>
      <c r="B8" s="9">
        <v>45.041868659999999</v>
      </c>
      <c r="C8" s="9">
        <v>8.8144556999999998E-2</v>
      </c>
      <c r="D8" s="9">
        <v>0.116190553</v>
      </c>
    </row>
    <row r="9" spans="1:4" x14ac:dyDescent="0.25">
      <c r="A9" s="1">
        <v>3</v>
      </c>
      <c r="B9" s="9">
        <v>43.893819530000002</v>
      </c>
      <c r="C9" s="9">
        <v>0.88550660599999997</v>
      </c>
      <c r="D9" s="9">
        <v>1.99791173</v>
      </c>
    </row>
    <row r="10" spans="1:4" x14ac:dyDescent="0.25">
      <c r="A10" s="1">
        <v>7</v>
      </c>
      <c r="B10" s="9">
        <v>62.289306160000002</v>
      </c>
      <c r="C10" s="9">
        <v>9.2084717999999996E-2</v>
      </c>
      <c r="D10" s="9">
        <v>4.0036830000000001E-3</v>
      </c>
    </row>
    <row r="11" spans="1:4" x14ac:dyDescent="0.25">
      <c r="A11" s="1">
        <v>12</v>
      </c>
      <c r="B11" s="9">
        <v>62.022049260000003</v>
      </c>
      <c r="C11" s="9">
        <v>4.4018488000000001E-2</v>
      </c>
      <c r="D11" s="9">
        <v>0.24210168300000001</v>
      </c>
    </row>
    <row r="12" spans="1:4" x14ac:dyDescent="0.25">
      <c r="A12" s="1">
        <v>22</v>
      </c>
      <c r="B12" s="9">
        <v>60.797970849999999</v>
      </c>
      <c r="C12" s="9">
        <v>4.0260891E-2</v>
      </c>
      <c r="D12" s="9">
        <v>1.0065223E-2</v>
      </c>
    </row>
    <row r="13" spans="1:4" x14ac:dyDescent="0.25">
      <c r="A13" s="1">
        <v>25</v>
      </c>
      <c r="B13" s="9">
        <v>54.639257880000002</v>
      </c>
      <c r="C13" s="9">
        <v>0.102181884</v>
      </c>
      <c r="D13" s="9">
        <v>4.0071326999999997E-2</v>
      </c>
    </row>
    <row r="14" spans="1:4" x14ac:dyDescent="0.25">
      <c r="A14" s="1">
        <v>28</v>
      </c>
      <c r="B14" s="9">
        <v>47.08989416</v>
      </c>
      <c r="C14" s="9">
        <v>1.6006082000000001E-2</v>
      </c>
      <c r="D14" s="9">
        <v>4.0015210000000001E-3</v>
      </c>
    </row>
    <row r="15" spans="1:4" x14ac:dyDescent="0.25">
      <c r="A15" s="1">
        <v>30</v>
      </c>
      <c r="B15" s="9">
        <v>43.741243339999997</v>
      </c>
      <c r="C15" s="9">
        <v>3.6027380999999997E-2</v>
      </c>
      <c r="D15" s="9">
        <v>1.8013689999999999E-2</v>
      </c>
    </row>
    <row r="16" spans="1:4" x14ac:dyDescent="0.25">
      <c r="A16" s="1">
        <v>32</v>
      </c>
      <c r="B16" s="9">
        <v>85.599407889999995</v>
      </c>
      <c r="C16" s="9">
        <v>8.0014400000000003E-3</v>
      </c>
      <c r="D16" s="9">
        <v>6.0010799999999998E-3</v>
      </c>
    </row>
    <row r="17" spans="1:4" x14ac:dyDescent="0.25">
      <c r="A17" s="1"/>
      <c r="B17" s="9"/>
      <c r="C17" s="9"/>
      <c r="D17" s="9"/>
    </row>
    <row r="18" spans="1:4" x14ac:dyDescent="0.25">
      <c r="A18" s="1" t="s">
        <v>2</v>
      </c>
      <c r="B18" s="9"/>
      <c r="C18" s="9"/>
      <c r="D18" s="9"/>
    </row>
    <row r="19" spans="1:4" x14ac:dyDescent="0.25">
      <c r="A19" s="1">
        <v>4</v>
      </c>
      <c r="B19" s="9">
        <v>73.359367180000007</v>
      </c>
      <c r="C19" s="9">
        <v>0.38049464300000002</v>
      </c>
      <c r="D19" s="9">
        <v>0.108140583</v>
      </c>
    </row>
    <row r="20" spans="1:4" x14ac:dyDescent="0.25">
      <c r="A20" s="1">
        <v>5</v>
      </c>
      <c r="B20" s="9">
        <v>61.285159839999999</v>
      </c>
      <c r="C20" s="9">
        <v>3.7050374100000001</v>
      </c>
      <c r="D20" s="9">
        <v>8.4023527000000001E-2</v>
      </c>
    </row>
    <row r="21" spans="1:4" x14ac:dyDescent="0.25">
      <c r="A21" s="1">
        <v>9</v>
      </c>
      <c r="B21" s="9">
        <v>75.801018569999997</v>
      </c>
      <c r="C21" s="9">
        <v>1.5579259729999999</v>
      </c>
      <c r="D21" s="9">
        <v>0.120303164</v>
      </c>
    </row>
    <row r="22" spans="1:4" x14ac:dyDescent="0.25">
      <c r="A22" s="1">
        <v>10</v>
      </c>
      <c r="B22" s="9">
        <v>63.765157879999997</v>
      </c>
      <c r="C22" s="9">
        <v>5.6029135000000001E-2</v>
      </c>
      <c r="D22" s="9">
        <v>1.0005203000000001E-2</v>
      </c>
    </row>
    <row r="23" spans="1:4" x14ac:dyDescent="0.25">
      <c r="A23" s="1">
        <v>11</v>
      </c>
      <c r="B23" s="9">
        <v>31.793238800000001</v>
      </c>
      <c r="C23" s="9">
        <v>0.37851478</v>
      </c>
      <c r="D23" s="9">
        <v>0.56476808499999998</v>
      </c>
    </row>
    <row r="24" spans="1:4" x14ac:dyDescent="0.25">
      <c r="A24" s="1">
        <v>27</v>
      </c>
      <c r="B24" s="9">
        <v>55.500410250000002</v>
      </c>
      <c r="C24" s="9">
        <v>0.33220596800000002</v>
      </c>
      <c r="D24" s="9">
        <v>3.2019852000000001E-2</v>
      </c>
    </row>
    <row r="25" spans="1:4" x14ac:dyDescent="0.25">
      <c r="A25" s="1">
        <v>34</v>
      </c>
      <c r="B25" s="9">
        <v>92.166119870000003</v>
      </c>
      <c r="C25" s="9">
        <v>0.138033128</v>
      </c>
      <c r="D25" s="9">
        <v>4.0009599999999996E-3</v>
      </c>
    </row>
    <row r="26" spans="1:4" x14ac:dyDescent="0.25">
      <c r="A26" s="1"/>
      <c r="B26" s="9"/>
      <c r="C26" s="9"/>
      <c r="D26" s="9"/>
    </row>
    <row r="27" spans="1:4" x14ac:dyDescent="0.25">
      <c r="A27" s="1" t="s">
        <v>3</v>
      </c>
      <c r="B27" s="9"/>
      <c r="C27" s="9"/>
      <c r="D27" s="9"/>
    </row>
    <row r="28" spans="1:4" x14ac:dyDescent="0.25">
      <c r="A28" s="1">
        <v>2</v>
      </c>
      <c r="B28" s="9">
        <v>69.174456820000003</v>
      </c>
      <c r="C28" s="9">
        <v>1.1887992489999999</v>
      </c>
      <c r="D28" s="9">
        <v>0.16647458100000001</v>
      </c>
    </row>
    <row r="29" spans="1:4" x14ac:dyDescent="0.25">
      <c r="A29" s="1">
        <v>6</v>
      </c>
      <c r="B29" s="9">
        <v>61.911337940000003</v>
      </c>
      <c r="C29" s="9">
        <v>0.278194736</v>
      </c>
      <c r="D29" s="9">
        <v>2.4016811999999998E-2</v>
      </c>
    </row>
    <row r="30" spans="1:4" x14ac:dyDescent="0.25">
      <c r="A30" s="1">
        <v>8</v>
      </c>
      <c r="B30" s="9">
        <v>94.341662659999997</v>
      </c>
      <c r="C30" s="9">
        <v>0.30434086199999999</v>
      </c>
      <c r="D30" s="9">
        <v>3.2035880000000003E-2</v>
      </c>
    </row>
    <row r="31" spans="1:4" x14ac:dyDescent="0.25">
      <c r="A31" s="1">
        <v>24</v>
      </c>
      <c r="B31" s="9">
        <v>19.126354370000001</v>
      </c>
      <c r="C31" s="9">
        <v>2.7530511139999998</v>
      </c>
      <c r="D31" s="9">
        <v>71.371893499999999</v>
      </c>
    </row>
    <row r="32" spans="1:4" x14ac:dyDescent="0.25">
      <c r="A32" s="1">
        <v>29</v>
      </c>
      <c r="B32" s="9">
        <v>59.850304190000003</v>
      </c>
      <c r="C32" s="9">
        <v>1.054674992</v>
      </c>
      <c r="D32" s="9">
        <v>6.8043547999999995E-2</v>
      </c>
    </row>
    <row r="33" spans="1:4" x14ac:dyDescent="0.25">
      <c r="A33" s="1">
        <v>39</v>
      </c>
      <c r="B33" s="9">
        <v>82.001732930000003</v>
      </c>
      <c r="C33" s="9">
        <v>1.1163278050000001</v>
      </c>
      <c r="D33" s="9">
        <v>6.8511092999999995E-2</v>
      </c>
    </row>
  </sheetData>
  <phoneticPr fontId="18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34"/>
  <sheetViews>
    <sheetView workbookViewId="0">
      <selection activeCell="M24" sqref="M24"/>
    </sheetView>
  </sheetViews>
  <sheetFormatPr defaultRowHeight="13.8" x14ac:dyDescent="0.25"/>
  <sheetData>
    <row r="1" spans="1:8" x14ac:dyDescent="0.25">
      <c r="A1" s="2" t="s">
        <v>45</v>
      </c>
      <c r="B1" s="2" t="s">
        <v>549</v>
      </c>
      <c r="C1" s="2" t="s">
        <v>542</v>
      </c>
      <c r="D1" s="2" t="s">
        <v>6</v>
      </c>
      <c r="E1" s="2" t="s">
        <v>550</v>
      </c>
      <c r="F1" s="2" t="s">
        <v>543</v>
      </c>
      <c r="G1" s="2" t="s">
        <v>8</v>
      </c>
      <c r="H1" s="2" t="s">
        <v>548</v>
      </c>
    </row>
    <row r="2" spans="1:8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8" x14ac:dyDescent="0.25">
      <c r="A3" s="2">
        <v>13</v>
      </c>
      <c r="B3" s="3">
        <v>45.480932840000001</v>
      </c>
      <c r="C3" s="3">
        <v>53.456110500000001</v>
      </c>
      <c r="D3" s="3">
        <v>0.84676208600000002</v>
      </c>
      <c r="E3" s="3">
        <v>0.13011710500000001</v>
      </c>
      <c r="F3" s="3">
        <v>3.6032428999999998E-2</v>
      </c>
      <c r="G3" s="3">
        <v>2.4021619000000001E-2</v>
      </c>
      <c r="H3" s="3">
        <v>2.001802E-3</v>
      </c>
    </row>
    <row r="4" spans="1:8" x14ac:dyDescent="0.25">
      <c r="A4" s="2">
        <v>14</v>
      </c>
      <c r="B4" s="3">
        <v>20.069682230000002</v>
      </c>
      <c r="C4" s="3">
        <v>72.461504579999996</v>
      </c>
      <c r="D4" s="3">
        <v>6.8480807349999999</v>
      </c>
      <c r="E4" s="3">
        <v>0.106125228</v>
      </c>
      <c r="F4" s="3">
        <v>0.17020083699999999</v>
      </c>
      <c r="G4" s="3">
        <v>0.102120503</v>
      </c>
      <c r="H4" s="3">
        <v>0.116137042</v>
      </c>
    </row>
    <row r="5" spans="1:8" x14ac:dyDescent="0.25">
      <c r="A5" s="2">
        <v>15</v>
      </c>
      <c r="B5" s="3">
        <v>17.25844588</v>
      </c>
      <c r="C5" s="3">
        <v>68.695146879999996</v>
      </c>
      <c r="D5" s="3">
        <v>12.399310699999999</v>
      </c>
      <c r="E5" s="3">
        <v>0.120226025</v>
      </c>
      <c r="F5" s="3">
        <v>0.22842944700000001</v>
      </c>
      <c r="G5" s="3">
        <v>0.29054622600000002</v>
      </c>
      <c r="H5" s="3">
        <v>0.57908868700000005</v>
      </c>
    </row>
    <row r="6" spans="1:8" x14ac:dyDescent="0.25">
      <c r="A6" s="2"/>
      <c r="B6" s="3"/>
      <c r="C6" s="3"/>
      <c r="D6" s="3"/>
      <c r="E6" s="3"/>
      <c r="F6" s="3"/>
      <c r="G6" s="3"/>
      <c r="H6" s="3"/>
    </row>
    <row r="7" spans="1:8" x14ac:dyDescent="0.25">
      <c r="A7" s="2" t="s">
        <v>46</v>
      </c>
      <c r="B7" s="3"/>
      <c r="C7" s="3"/>
      <c r="D7" s="3"/>
      <c r="E7" s="3"/>
      <c r="F7" s="3"/>
      <c r="G7" s="3"/>
      <c r="H7" s="3"/>
    </row>
    <row r="8" spans="1:8" x14ac:dyDescent="0.25">
      <c r="A8" s="2">
        <v>3</v>
      </c>
      <c r="B8" s="3">
        <v>52.060158229999999</v>
      </c>
      <c r="C8" s="3">
        <v>43.893819530000002</v>
      </c>
      <c r="D8" s="3">
        <v>0.281113208</v>
      </c>
      <c r="E8" s="3">
        <v>7.0278302000000001E-2</v>
      </c>
      <c r="F8" s="3">
        <v>0.88550660599999997</v>
      </c>
      <c r="G8" s="3">
        <v>0.36745512199999997</v>
      </c>
      <c r="H8" s="3">
        <v>1.99791173</v>
      </c>
    </row>
    <row r="9" spans="1:8" x14ac:dyDescent="0.25">
      <c r="A9" s="2">
        <v>7</v>
      </c>
      <c r="B9" s="3">
        <v>36.415502259999997</v>
      </c>
      <c r="C9" s="3">
        <v>62.289306160000002</v>
      </c>
      <c r="D9" s="3">
        <v>1.147055291</v>
      </c>
      <c r="E9" s="3">
        <v>2.0018417E-2</v>
      </c>
      <c r="F9" s="3">
        <v>9.2084717999999996E-2</v>
      </c>
      <c r="G9" s="3">
        <v>1.2011050000000001E-2</v>
      </c>
      <c r="H9" s="3">
        <v>4.0036830000000001E-3</v>
      </c>
    </row>
    <row r="10" spans="1:8" x14ac:dyDescent="0.25">
      <c r="A10" s="2">
        <v>24</v>
      </c>
      <c r="B10" s="3">
        <v>1.2083619E-2</v>
      </c>
      <c r="C10" s="3">
        <v>19.126354370000001</v>
      </c>
      <c r="D10" s="3">
        <v>0.37056430499999998</v>
      </c>
      <c r="E10" s="3">
        <v>0.247714182</v>
      </c>
      <c r="F10" s="3">
        <v>2.7530511139999998</v>
      </c>
      <c r="G10" s="3">
        <v>1.901155999</v>
      </c>
      <c r="H10" s="3">
        <v>71.371893499999999</v>
      </c>
    </row>
    <row r="11" spans="1:8" x14ac:dyDescent="0.25">
      <c r="A11" s="2"/>
      <c r="B11" s="3"/>
      <c r="C11" s="3"/>
      <c r="D11" s="3"/>
      <c r="E11" s="3"/>
      <c r="F11" s="3"/>
      <c r="G11" s="3"/>
      <c r="H11" s="3"/>
    </row>
    <row r="12" spans="1:8" x14ac:dyDescent="0.25">
      <c r="A12" s="2" t="s">
        <v>47</v>
      </c>
      <c r="B12" s="3"/>
      <c r="C12" s="3"/>
      <c r="D12" s="3"/>
      <c r="E12" s="3"/>
      <c r="F12" s="3"/>
      <c r="G12" s="3"/>
      <c r="H12" s="3"/>
    </row>
    <row r="13" spans="1:8" x14ac:dyDescent="0.25">
      <c r="A13" s="2">
        <v>1</v>
      </c>
      <c r="B13" s="3">
        <v>54.655635240000002</v>
      </c>
      <c r="C13" s="3">
        <v>45.041868659999999</v>
      </c>
      <c r="D13" s="3">
        <v>5.208542E-2</v>
      </c>
      <c r="E13" s="3">
        <v>6.0098560000000001E-3</v>
      </c>
      <c r="F13" s="3">
        <v>8.8144556999999998E-2</v>
      </c>
      <c r="G13" s="3">
        <v>1.4022997999999998E-2</v>
      </c>
      <c r="H13" s="3">
        <v>0.116190553</v>
      </c>
    </row>
    <row r="14" spans="1:8" x14ac:dyDescent="0.25">
      <c r="A14" s="2">
        <v>4</v>
      </c>
      <c r="B14" s="3">
        <v>19.35916692</v>
      </c>
      <c r="C14" s="3">
        <v>73.359367180000007</v>
      </c>
      <c r="D14" s="3">
        <v>4.9364173429999996</v>
      </c>
      <c r="E14" s="3">
        <v>0.24031240600000001</v>
      </c>
      <c r="F14" s="3">
        <v>0.38049464300000002</v>
      </c>
      <c r="G14" s="3">
        <v>1.2576349250000001</v>
      </c>
      <c r="H14" s="3">
        <v>0.108140583</v>
      </c>
    </row>
    <row r="15" spans="1:8" x14ac:dyDescent="0.25">
      <c r="A15" s="2">
        <v>11</v>
      </c>
      <c r="B15" s="3">
        <v>67.003124249999999</v>
      </c>
      <c r="C15" s="3">
        <v>31.793238800000001</v>
      </c>
      <c r="D15" s="3">
        <v>6.8092606E-2</v>
      </c>
      <c r="E15" s="3">
        <v>5.4073540000000003E-2</v>
      </c>
      <c r="F15" s="3">
        <v>0.37851478</v>
      </c>
      <c r="G15" s="3">
        <v>9.8133461000000005E-2</v>
      </c>
      <c r="H15" s="3">
        <v>0.56476808499999998</v>
      </c>
    </row>
    <row r="16" spans="1:8" x14ac:dyDescent="0.25">
      <c r="A16" s="2">
        <v>12</v>
      </c>
      <c r="B16" s="3">
        <v>37.541767540000002</v>
      </c>
      <c r="C16" s="3">
        <v>62.022049260000003</v>
      </c>
      <c r="D16" s="3">
        <v>3.6015126000000001E-2</v>
      </c>
      <c r="E16" s="3">
        <v>3.2013446000000001E-2</v>
      </c>
      <c r="F16" s="3">
        <v>4.4018488000000001E-2</v>
      </c>
      <c r="G16" s="3">
        <v>1.6006722000000001E-2</v>
      </c>
      <c r="H16" s="3">
        <v>0.24210168300000001</v>
      </c>
    </row>
    <row r="17" spans="1:8" x14ac:dyDescent="0.25">
      <c r="A17" s="2">
        <v>22</v>
      </c>
      <c r="B17" s="3">
        <v>38.79539415</v>
      </c>
      <c r="C17" s="3">
        <v>60.797970849999999</v>
      </c>
      <c r="D17" s="3">
        <v>0.21740880900000001</v>
      </c>
      <c r="E17" s="3">
        <v>1.4091312E-2</v>
      </c>
      <c r="F17" s="3">
        <v>4.0260891E-2</v>
      </c>
      <c r="G17" s="3">
        <v>0.108704405</v>
      </c>
      <c r="H17" s="3">
        <v>1.0065223E-2</v>
      </c>
    </row>
    <row r="18" spans="1:8" x14ac:dyDescent="0.25">
      <c r="A18" s="2">
        <v>25</v>
      </c>
      <c r="B18" s="3">
        <v>45.152371219999999</v>
      </c>
      <c r="C18" s="3">
        <v>54.639257880000002</v>
      </c>
      <c r="D18" s="3">
        <v>4.8085592000000003E-2</v>
      </c>
      <c r="E18" s="3">
        <v>8.0142649999999996E-3</v>
      </c>
      <c r="F18" s="3">
        <v>0.102181884</v>
      </c>
      <c r="G18" s="3">
        <v>8.0142660000000008E-3</v>
      </c>
      <c r="H18" s="3">
        <v>4.0071326999999997E-2</v>
      </c>
    </row>
    <row r="19" spans="1:8" x14ac:dyDescent="0.25">
      <c r="A19" s="2">
        <v>30</v>
      </c>
      <c r="B19" s="3">
        <v>56.102637999999999</v>
      </c>
      <c r="C19" s="3">
        <v>43.741243339999997</v>
      </c>
      <c r="D19" s="3">
        <v>1.2009127E-2</v>
      </c>
      <c r="E19" s="3">
        <v>4.0030423000000002E-2</v>
      </c>
      <c r="F19" s="3">
        <v>3.6027380999999997E-2</v>
      </c>
      <c r="G19" s="3">
        <v>3.6027380999999997E-2</v>
      </c>
      <c r="H19" s="3">
        <v>1.8013689999999999E-2</v>
      </c>
    </row>
    <row r="20" spans="1:8" x14ac:dyDescent="0.25">
      <c r="A20" s="2"/>
      <c r="B20" s="3"/>
      <c r="C20" s="3"/>
      <c r="D20" s="3"/>
      <c r="E20" s="3"/>
      <c r="F20" s="3"/>
      <c r="G20" s="3"/>
      <c r="H20" s="3"/>
    </row>
    <row r="21" spans="1:8" x14ac:dyDescent="0.25">
      <c r="A21" s="2" t="s">
        <v>48</v>
      </c>
      <c r="B21" s="3"/>
      <c r="C21" s="3"/>
      <c r="D21" s="3"/>
      <c r="E21" s="3"/>
      <c r="F21" s="3"/>
      <c r="G21" s="3"/>
      <c r="H21" s="3"/>
    </row>
    <row r="22" spans="1:8" x14ac:dyDescent="0.25">
      <c r="A22" s="2">
        <v>6</v>
      </c>
      <c r="B22" s="3">
        <v>2.0014009999999999E-2</v>
      </c>
      <c r="C22" s="3">
        <v>61.911337940000003</v>
      </c>
      <c r="D22" s="3">
        <v>34.920444310000001</v>
      </c>
      <c r="E22" s="3">
        <v>0.81857300099999997</v>
      </c>
      <c r="F22" s="3">
        <v>0.278194736</v>
      </c>
      <c r="G22" s="3">
        <v>0.42829981</v>
      </c>
      <c r="H22" s="3">
        <v>2.4016811999999998E-2</v>
      </c>
    </row>
    <row r="23" spans="1:8" x14ac:dyDescent="0.25">
      <c r="A23" s="2">
        <v>10</v>
      </c>
      <c r="B23" s="3">
        <v>34.952175130000001</v>
      </c>
      <c r="C23" s="3">
        <v>63.765157879999997</v>
      </c>
      <c r="D23" s="3">
        <v>0.90046824299999995</v>
      </c>
      <c r="E23" s="3">
        <v>1.0005203000000001E-2</v>
      </c>
      <c r="F23" s="3">
        <v>5.6029135000000001E-2</v>
      </c>
      <c r="G23" s="3">
        <v>0.11005723000000001</v>
      </c>
      <c r="H23" s="3">
        <v>1.0005203000000001E-2</v>
      </c>
    </row>
    <row r="24" spans="1:8" x14ac:dyDescent="0.25">
      <c r="A24" s="2">
        <v>27</v>
      </c>
      <c r="B24" s="3">
        <v>20.092457320000001</v>
      </c>
      <c r="C24" s="3">
        <v>55.500410250000002</v>
      </c>
      <c r="D24" s="3">
        <v>23.35648102</v>
      </c>
      <c r="E24" s="3">
        <v>0.138085613</v>
      </c>
      <c r="F24" s="3">
        <v>0.33220596800000002</v>
      </c>
      <c r="G24" s="3">
        <v>0.30218735600000002</v>
      </c>
      <c r="H24" s="3">
        <v>3.2019852000000001E-2</v>
      </c>
    </row>
    <row r="25" spans="1:8" x14ac:dyDescent="0.25">
      <c r="A25" s="2">
        <v>28</v>
      </c>
      <c r="B25" s="3">
        <v>52.832076190000002</v>
      </c>
      <c r="C25" s="3">
        <v>47.08989416</v>
      </c>
      <c r="D25" s="3">
        <v>2.6009884E-2</v>
      </c>
      <c r="E25" s="3">
        <v>8.0030410000000007E-3</v>
      </c>
      <c r="F25" s="3">
        <v>1.6006082000000001E-2</v>
      </c>
      <c r="G25" s="3">
        <v>2.2008363E-2</v>
      </c>
      <c r="H25" s="3">
        <v>4.0015210000000001E-3</v>
      </c>
    </row>
    <row r="26" spans="1:8" x14ac:dyDescent="0.25">
      <c r="A26" s="2">
        <v>32</v>
      </c>
      <c r="B26" s="3">
        <v>13.88849993</v>
      </c>
      <c r="C26" s="3">
        <v>85.599407889999995</v>
      </c>
      <c r="D26" s="3">
        <v>0.39407093300000001</v>
      </c>
      <c r="E26" s="3">
        <v>4.6008280999999998E-2</v>
      </c>
      <c r="F26" s="3">
        <v>8.0014400000000003E-3</v>
      </c>
      <c r="G26" s="3">
        <v>8.0014400000000003E-3</v>
      </c>
      <c r="H26" s="3">
        <v>6.0010799999999998E-3</v>
      </c>
    </row>
    <row r="27" spans="1:8" x14ac:dyDescent="0.25">
      <c r="A27" s="2">
        <v>34</v>
      </c>
      <c r="B27" s="3">
        <v>3.2387773069999999</v>
      </c>
      <c r="C27" s="3">
        <v>92.166119870000003</v>
      </c>
      <c r="D27" s="3">
        <v>4.1629991200000003</v>
      </c>
      <c r="E27" s="3">
        <v>1.6003841000000001E-2</v>
      </c>
      <c r="F27" s="3">
        <v>0.138033128</v>
      </c>
      <c r="G27" s="3">
        <v>0.138033128</v>
      </c>
      <c r="H27" s="3">
        <v>4.0009599999999996E-3</v>
      </c>
    </row>
    <row r="28" spans="1:8" x14ac:dyDescent="0.25">
      <c r="A28" s="2"/>
      <c r="B28" s="3"/>
      <c r="C28" s="3"/>
      <c r="D28" s="3"/>
      <c r="E28" s="3"/>
      <c r="F28" s="3"/>
      <c r="G28" s="3"/>
      <c r="H28" s="3"/>
    </row>
    <row r="29" spans="1:8" x14ac:dyDescent="0.25">
      <c r="A29" s="2" t="s">
        <v>49</v>
      </c>
      <c r="B29" s="3"/>
      <c r="C29" s="3"/>
      <c r="D29" s="3"/>
      <c r="E29" s="3"/>
      <c r="F29" s="3"/>
      <c r="G29" s="3"/>
      <c r="H29" s="3"/>
    </row>
    <row r="30" spans="1:8" x14ac:dyDescent="0.25">
      <c r="A30" s="2">
        <v>2</v>
      </c>
      <c r="B30" s="3">
        <v>5.1222947999999997E-2</v>
      </c>
      <c r="C30" s="3">
        <v>69.174456820000003</v>
      </c>
      <c r="D30" s="3">
        <v>14.69458317</v>
      </c>
      <c r="E30" s="3">
        <v>0.17714602800000001</v>
      </c>
      <c r="F30" s="3">
        <v>1.1887992489999999</v>
      </c>
      <c r="G30" s="3">
        <v>8.3173261620000005</v>
      </c>
      <c r="H30" s="3">
        <v>0.16647458100000001</v>
      </c>
    </row>
    <row r="31" spans="1:8" x14ac:dyDescent="0.25">
      <c r="A31" s="2">
        <v>8</v>
      </c>
      <c r="B31" s="3">
        <v>2.8031395000000001E-2</v>
      </c>
      <c r="C31" s="3">
        <v>94.341662659999997</v>
      </c>
      <c r="D31" s="3">
        <v>2.6950184209999999</v>
      </c>
      <c r="E31" s="3">
        <v>0.41846868500000001</v>
      </c>
      <c r="F31" s="3">
        <v>0.30434086199999999</v>
      </c>
      <c r="G31" s="3">
        <v>1.5977895249999998</v>
      </c>
      <c r="H31" s="3">
        <v>3.2035880000000003E-2</v>
      </c>
    </row>
    <row r="32" spans="1:8" x14ac:dyDescent="0.25">
      <c r="A32" s="2">
        <v>9</v>
      </c>
      <c r="B32" s="3">
        <v>3.4647311219999999</v>
      </c>
      <c r="C32" s="3">
        <v>75.801018569999997</v>
      </c>
      <c r="D32" s="3">
        <v>14.22384409</v>
      </c>
      <c r="E32" s="3">
        <v>0.69775835100000005</v>
      </c>
      <c r="F32" s="3">
        <v>1.5579259729999999</v>
      </c>
      <c r="G32" s="3">
        <v>2.7469222440000003</v>
      </c>
      <c r="H32" s="3">
        <v>0.120303164</v>
      </c>
    </row>
    <row r="33" spans="1:8" x14ac:dyDescent="0.25">
      <c r="A33" s="2">
        <v>29</v>
      </c>
      <c r="B33" s="3">
        <v>6.0038424999999999E-2</v>
      </c>
      <c r="C33" s="3">
        <v>59.850304190000003</v>
      </c>
      <c r="D33" s="3">
        <v>37.904258730000002</v>
      </c>
      <c r="E33" s="3">
        <v>3.0019212E-2</v>
      </c>
      <c r="F33" s="3">
        <v>1.054674992</v>
      </c>
      <c r="G33" s="3">
        <v>0.38024335500000001</v>
      </c>
      <c r="H33" s="3">
        <v>6.8043547999999995E-2</v>
      </c>
    </row>
    <row r="34" spans="1:8" x14ac:dyDescent="0.25">
      <c r="A34" s="2">
        <v>39</v>
      </c>
      <c r="B34" s="3">
        <v>6.2465996000000003E-2</v>
      </c>
      <c r="C34" s="3">
        <v>82.001732930000003</v>
      </c>
      <c r="D34" s="3">
        <v>4.6023334069999997</v>
      </c>
      <c r="E34" s="3">
        <v>0.87250891699999999</v>
      </c>
      <c r="F34" s="3">
        <v>1.1163278050000001</v>
      </c>
      <c r="G34" s="3">
        <v>8.1286396520000004</v>
      </c>
      <c r="H34" s="3">
        <v>6.8511092999999995E-2</v>
      </c>
    </row>
  </sheetData>
  <phoneticPr fontId="1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35"/>
  <sheetViews>
    <sheetView workbookViewId="0">
      <selection activeCell="A21" sqref="A21:XFD21"/>
    </sheetView>
  </sheetViews>
  <sheetFormatPr defaultRowHeight="13.8" x14ac:dyDescent="0.25"/>
  <sheetData>
    <row r="1" spans="1:8" x14ac:dyDescent="0.25">
      <c r="A1" s="1" t="s">
        <v>45</v>
      </c>
      <c r="B1" s="1" t="s">
        <v>549</v>
      </c>
      <c r="C1" s="1" t="s">
        <v>542</v>
      </c>
      <c r="D1" s="1" t="s">
        <v>6</v>
      </c>
      <c r="E1" s="1" t="s">
        <v>550</v>
      </c>
      <c r="F1" s="1" t="s">
        <v>543</v>
      </c>
      <c r="G1" s="1" t="s">
        <v>8</v>
      </c>
      <c r="H1" s="1" t="s">
        <v>548</v>
      </c>
    </row>
    <row r="2" spans="1:8" x14ac:dyDescent="0.25">
      <c r="A2" s="1" t="s">
        <v>0</v>
      </c>
      <c r="B2" s="1"/>
      <c r="C2" s="1"/>
      <c r="D2" s="1"/>
      <c r="E2" s="1"/>
      <c r="F2" s="1"/>
      <c r="G2" s="1"/>
      <c r="H2" s="1"/>
    </row>
    <row r="3" spans="1:8" x14ac:dyDescent="0.25">
      <c r="A3" s="1">
        <v>13</v>
      </c>
      <c r="B3" s="9">
        <v>45.480932840000001</v>
      </c>
      <c r="C3" s="9">
        <v>53.456110500000001</v>
      </c>
      <c r="D3" s="9">
        <v>0.84676208600000002</v>
      </c>
      <c r="E3" s="9">
        <v>0.13011710500000001</v>
      </c>
      <c r="F3" s="9">
        <v>3.6032428999999998E-2</v>
      </c>
      <c r="G3" s="9">
        <v>2.4021619000000001E-2</v>
      </c>
      <c r="H3" s="9">
        <v>2.001802E-3</v>
      </c>
    </row>
    <row r="4" spans="1:8" x14ac:dyDescent="0.25">
      <c r="A4" s="1">
        <v>14</v>
      </c>
      <c r="B4" s="9">
        <v>20.069682230000002</v>
      </c>
      <c r="C4" s="9">
        <v>72.461504579999996</v>
      </c>
      <c r="D4" s="9">
        <v>6.8480807349999999</v>
      </c>
      <c r="E4" s="9">
        <v>0.106125228</v>
      </c>
      <c r="F4" s="9">
        <v>0.17020083699999999</v>
      </c>
      <c r="G4" s="9">
        <v>0.102120503</v>
      </c>
      <c r="H4" s="9">
        <v>0.116137042</v>
      </c>
    </row>
    <row r="5" spans="1:8" x14ac:dyDescent="0.25">
      <c r="A5" s="1">
        <v>15</v>
      </c>
      <c r="B5" s="9">
        <v>17.25844588</v>
      </c>
      <c r="C5" s="9">
        <v>68.695146879999996</v>
      </c>
      <c r="D5" s="9">
        <v>12.399310699999999</v>
      </c>
      <c r="E5" s="9">
        <v>0.120226025</v>
      </c>
      <c r="F5" s="9">
        <v>0.22842944700000001</v>
      </c>
      <c r="G5" s="9">
        <v>0.29054622600000002</v>
      </c>
      <c r="H5" s="9">
        <v>0.57908868700000005</v>
      </c>
    </row>
    <row r="6" spans="1:8" x14ac:dyDescent="0.25">
      <c r="A6" s="1"/>
      <c r="B6" s="9"/>
      <c r="C6" s="9"/>
      <c r="D6" s="9"/>
      <c r="E6" s="9"/>
      <c r="F6" s="9"/>
      <c r="G6" s="9"/>
      <c r="H6" s="9"/>
    </row>
    <row r="7" spans="1:8" x14ac:dyDescent="0.25">
      <c r="A7" s="1" t="s">
        <v>58</v>
      </c>
      <c r="B7" s="9"/>
      <c r="C7" s="9"/>
      <c r="D7" s="9"/>
      <c r="E7" s="9"/>
      <c r="F7" s="9"/>
      <c r="G7" s="9"/>
      <c r="H7" s="9"/>
    </row>
    <row r="8" spans="1:8" x14ac:dyDescent="0.25">
      <c r="A8" s="1">
        <v>1</v>
      </c>
      <c r="B8" s="9">
        <v>54.655635240000002</v>
      </c>
      <c r="C8" s="9">
        <v>45.041868659999999</v>
      </c>
      <c r="D8" s="9">
        <v>5.208542E-2</v>
      </c>
      <c r="E8" s="9">
        <v>6.0098560000000001E-3</v>
      </c>
      <c r="F8" s="9">
        <v>8.8144556999999998E-2</v>
      </c>
      <c r="G8" s="9">
        <v>1.4022997999999998E-2</v>
      </c>
      <c r="H8" s="9">
        <v>0.116190553</v>
      </c>
    </row>
    <row r="9" spans="1:8" x14ac:dyDescent="0.25">
      <c r="A9" s="1">
        <v>3</v>
      </c>
      <c r="B9" s="9">
        <v>52.060158229999999</v>
      </c>
      <c r="C9" s="9">
        <v>43.893819530000002</v>
      </c>
      <c r="D9" s="9">
        <v>0.281113208</v>
      </c>
      <c r="E9" s="9">
        <v>7.0278302000000001E-2</v>
      </c>
      <c r="F9" s="9">
        <v>0.88550660599999997</v>
      </c>
      <c r="G9" s="9">
        <v>0.36745512199999997</v>
      </c>
      <c r="H9" s="9">
        <v>1.99791173</v>
      </c>
    </row>
    <row r="10" spans="1:8" x14ac:dyDescent="0.25">
      <c r="A10" s="1">
        <v>4</v>
      </c>
      <c r="B10" s="9">
        <v>19.35916692</v>
      </c>
      <c r="C10" s="9">
        <v>73.359367180000007</v>
      </c>
      <c r="D10" s="9">
        <v>4.9364173429999996</v>
      </c>
      <c r="E10" s="9">
        <v>0.24031240600000001</v>
      </c>
      <c r="F10" s="9">
        <v>0.38049464300000002</v>
      </c>
      <c r="G10" s="9">
        <v>1.2576349250000001</v>
      </c>
      <c r="H10" s="9">
        <v>0.108140583</v>
      </c>
    </row>
    <row r="11" spans="1:8" x14ac:dyDescent="0.25">
      <c r="A11" s="1">
        <v>7</v>
      </c>
      <c r="B11" s="9">
        <v>36.415502259999997</v>
      </c>
      <c r="C11" s="9">
        <v>62.289306160000002</v>
      </c>
      <c r="D11" s="9">
        <v>1.147055291</v>
      </c>
      <c r="E11" s="9">
        <v>2.0018417E-2</v>
      </c>
      <c r="F11" s="9">
        <v>9.2084717999999996E-2</v>
      </c>
      <c r="G11" s="9">
        <v>1.2011050000000001E-2</v>
      </c>
      <c r="H11" s="9">
        <v>4.0036830000000001E-3</v>
      </c>
    </row>
    <row r="12" spans="1:8" x14ac:dyDescent="0.25">
      <c r="A12" s="1">
        <v>10</v>
      </c>
      <c r="B12" s="9">
        <v>34.952175130000001</v>
      </c>
      <c r="C12" s="9">
        <v>63.765157879999997</v>
      </c>
      <c r="D12" s="9">
        <v>0.90046824299999995</v>
      </c>
      <c r="E12" s="9">
        <v>1.0005203000000001E-2</v>
      </c>
      <c r="F12" s="9">
        <v>5.6029135000000001E-2</v>
      </c>
      <c r="G12" s="9">
        <v>0.11005723000000001</v>
      </c>
      <c r="H12" s="9">
        <v>1.0005203000000001E-2</v>
      </c>
    </row>
    <row r="13" spans="1:8" x14ac:dyDescent="0.25">
      <c r="A13" s="1">
        <v>12</v>
      </c>
      <c r="B13" s="9">
        <v>37.541767540000002</v>
      </c>
      <c r="C13" s="9">
        <v>62.022049260000003</v>
      </c>
      <c r="D13" s="9">
        <v>3.6015126000000001E-2</v>
      </c>
      <c r="E13" s="9">
        <v>3.2013446000000001E-2</v>
      </c>
      <c r="F13" s="9">
        <v>4.4018488000000001E-2</v>
      </c>
      <c r="G13" s="9">
        <v>1.6006722000000001E-2</v>
      </c>
      <c r="H13" s="9">
        <v>0.24210168300000001</v>
      </c>
    </row>
    <row r="14" spans="1:8" x14ac:dyDescent="0.25">
      <c r="A14" s="1">
        <v>24</v>
      </c>
      <c r="B14" s="9">
        <v>1.2083619E-2</v>
      </c>
      <c r="C14" s="9">
        <v>19.126354370000001</v>
      </c>
      <c r="D14" s="9">
        <v>0.37056430499999998</v>
      </c>
      <c r="E14" s="9">
        <v>0.247714182</v>
      </c>
      <c r="F14" s="9">
        <v>2.7530511139999998</v>
      </c>
      <c r="G14" s="9">
        <v>1.901155999</v>
      </c>
      <c r="H14" s="9">
        <v>71.371893499999999</v>
      </c>
    </row>
    <row r="15" spans="1:8" x14ac:dyDescent="0.25">
      <c r="A15" s="1">
        <v>25</v>
      </c>
      <c r="B15" s="9">
        <v>45.152371219999999</v>
      </c>
      <c r="C15" s="9">
        <v>54.639257880000002</v>
      </c>
      <c r="D15" s="9">
        <v>4.8085592000000003E-2</v>
      </c>
      <c r="E15" s="9">
        <v>8.0142649999999996E-3</v>
      </c>
      <c r="F15" s="9">
        <v>0.102181884</v>
      </c>
      <c r="G15" s="9">
        <v>8.0142660000000008E-3</v>
      </c>
      <c r="H15" s="9">
        <v>4.0071326999999997E-2</v>
      </c>
    </row>
    <row r="16" spans="1:8" x14ac:dyDescent="0.25">
      <c r="A16" s="1">
        <v>27</v>
      </c>
      <c r="B16" s="9">
        <v>20.092457320000001</v>
      </c>
      <c r="C16" s="9">
        <v>55.500410250000002</v>
      </c>
      <c r="D16" s="9">
        <v>23.35648102</v>
      </c>
      <c r="E16" s="9">
        <v>0.138085613</v>
      </c>
      <c r="F16" s="9">
        <v>0.33220596800000002</v>
      </c>
      <c r="G16" s="9">
        <v>0.30218735600000002</v>
      </c>
      <c r="H16" s="9">
        <v>3.2019852000000001E-2</v>
      </c>
    </row>
    <row r="17" spans="1:8" x14ac:dyDescent="0.25">
      <c r="A17" s="1">
        <v>29</v>
      </c>
      <c r="B17" s="9">
        <v>6.0038424999999999E-2</v>
      </c>
      <c r="C17" s="9">
        <v>59.850304190000003</v>
      </c>
      <c r="D17" s="9">
        <v>37.904258730000002</v>
      </c>
      <c r="E17" s="9">
        <v>3.0019212E-2</v>
      </c>
      <c r="F17" s="9">
        <v>1.054674992</v>
      </c>
      <c r="G17" s="9">
        <v>0.38024335500000001</v>
      </c>
      <c r="H17" s="9">
        <v>6.8043547999999995E-2</v>
      </c>
    </row>
    <row r="18" spans="1:8" x14ac:dyDescent="0.25">
      <c r="A18" s="1">
        <v>32</v>
      </c>
      <c r="B18" s="9">
        <v>13.88849993</v>
      </c>
      <c r="C18" s="9">
        <v>85.599407889999995</v>
      </c>
      <c r="D18" s="9">
        <v>0.39407093300000001</v>
      </c>
      <c r="E18" s="9">
        <v>4.6008280999999998E-2</v>
      </c>
      <c r="F18" s="9">
        <v>8.0014400000000003E-3</v>
      </c>
      <c r="G18" s="9">
        <v>8.0014400000000003E-3</v>
      </c>
      <c r="H18" s="9">
        <v>6.0010799999999998E-3</v>
      </c>
    </row>
    <row r="19" spans="1:8" x14ac:dyDescent="0.25">
      <c r="A19" s="1"/>
      <c r="B19" s="9"/>
      <c r="C19" s="9"/>
      <c r="D19" s="9"/>
      <c r="E19" s="9"/>
      <c r="F19" s="9"/>
      <c r="G19" s="9"/>
      <c r="H19" s="9"/>
    </row>
    <row r="20" spans="1:8" x14ac:dyDescent="0.25">
      <c r="A20" s="1" t="s">
        <v>59</v>
      </c>
      <c r="B20" s="9"/>
      <c r="C20" s="9"/>
      <c r="D20" s="9"/>
      <c r="E20" s="9"/>
      <c r="F20" s="9"/>
      <c r="G20" s="9"/>
      <c r="H20" s="9"/>
    </row>
    <row r="21" spans="1:8" x14ac:dyDescent="0.25">
      <c r="A21" s="1">
        <v>5</v>
      </c>
      <c r="B21" s="9">
        <v>3.985115832</v>
      </c>
      <c r="C21" s="9">
        <v>61.285159839999999</v>
      </c>
      <c r="D21" s="9">
        <v>29.246188929999999</v>
      </c>
      <c r="E21" s="9">
        <v>3.8010642999999997E-2</v>
      </c>
      <c r="F21" s="9">
        <v>3.7050374100000001</v>
      </c>
      <c r="G21" s="9">
        <v>1.2383467370000001</v>
      </c>
      <c r="H21" s="9">
        <v>8.4023527000000001E-2</v>
      </c>
    </row>
    <row r="22" spans="1:8" x14ac:dyDescent="0.25">
      <c r="A22" s="1">
        <v>22</v>
      </c>
      <c r="B22" s="9">
        <v>38.79539415</v>
      </c>
      <c r="C22" s="9">
        <v>60.797970849999999</v>
      </c>
      <c r="D22" s="9">
        <v>0.21740880900000001</v>
      </c>
      <c r="E22" s="9">
        <v>1.4091312E-2</v>
      </c>
      <c r="F22" s="9">
        <v>4.0260891E-2</v>
      </c>
      <c r="G22" s="9">
        <v>0.108704405</v>
      </c>
      <c r="H22" s="9">
        <v>1.0065223E-2</v>
      </c>
    </row>
    <row r="23" spans="1:8" x14ac:dyDescent="0.25">
      <c r="A23" s="1">
        <v>28</v>
      </c>
      <c r="B23" s="9">
        <v>52.832076190000002</v>
      </c>
      <c r="C23" s="9">
        <v>47.08989416</v>
      </c>
      <c r="D23" s="9">
        <v>2.6009884E-2</v>
      </c>
      <c r="E23" s="9">
        <v>8.0030410000000007E-3</v>
      </c>
      <c r="F23" s="9">
        <v>1.6006082000000001E-2</v>
      </c>
      <c r="G23" s="9">
        <v>2.2008363000000003E-2</v>
      </c>
      <c r="H23" s="9">
        <v>4.0015210000000001E-3</v>
      </c>
    </row>
    <row r="24" spans="1:8" x14ac:dyDescent="0.25">
      <c r="A24" s="1">
        <v>30</v>
      </c>
      <c r="B24" s="9">
        <v>56.102637999999999</v>
      </c>
      <c r="C24" s="9">
        <v>43.741243339999997</v>
      </c>
      <c r="D24" s="9">
        <v>1.2009127E-2</v>
      </c>
      <c r="E24" s="9">
        <v>4.0030423000000002E-2</v>
      </c>
      <c r="F24" s="9">
        <v>3.6027380999999997E-2</v>
      </c>
      <c r="G24" s="9">
        <v>3.6027380999999997E-2</v>
      </c>
      <c r="H24" s="9">
        <v>1.8013689999999999E-2</v>
      </c>
    </row>
    <row r="25" spans="1:8" x14ac:dyDescent="0.25">
      <c r="A25" s="1"/>
      <c r="B25" s="9"/>
      <c r="C25" s="9"/>
      <c r="D25" s="9"/>
      <c r="E25" s="9"/>
      <c r="F25" s="9"/>
      <c r="G25" s="9"/>
      <c r="H25" s="9"/>
    </row>
    <row r="26" spans="1:8" x14ac:dyDescent="0.25">
      <c r="A26" s="1" t="s">
        <v>60</v>
      </c>
      <c r="B26" s="9"/>
      <c r="C26" s="9"/>
      <c r="D26" s="9"/>
      <c r="E26" s="9"/>
      <c r="F26" s="9"/>
      <c r="G26" s="9"/>
      <c r="H26" s="9"/>
    </row>
    <row r="27" spans="1:8" x14ac:dyDescent="0.25">
      <c r="A27" s="1">
        <v>2</v>
      </c>
      <c r="B27" s="9">
        <v>5.1222947999999997E-2</v>
      </c>
      <c r="C27" s="9">
        <v>69.174456820000003</v>
      </c>
      <c r="D27" s="9">
        <v>14.69458317</v>
      </c>
      <c r="E27" s="9">
        <v>0.17714602800000001</v>
      </c>
      <c r="F27" s="9">
        <v>1.1887992489999999</v>
      </c>
      <c r="G27" s="9">
        <v>8.3173261620000005</v>
      </c>
      <c r="H27" s="9">
        <v>0.16647458100000001</v>
      </c>
    </row>
    <row r="28" spans="1:8" x14ac:dyDescent="0.25">
      <c r="A28" s="1">
        <v>6</v>
      </c>
      <c r="B28" s="9">
        <v>2.0014009999999999E-2</v>
      </c>
      <c r="C28" s="9">
        <v>61.911337940000003</v>
      </c>
      <c r="D28" s="9">
        <v>34.920444310000001</v>
      </c>
      <c r="E28" s="9">
        <v>0.81857300099999997</v>
      </c>
      <c r="F28" s="9">
        <v>0.278194736</v>
      </c>
      <c r="G28" s="9">
        <v>0.42829981</v>
      </c>
      <c r="H28" s="9">
        <v>2.4016811999999998E-2</v>
      </c>
    </row>
    <row r="29" spans="1:8" x14ac:dyDescent="0.25">
      <c r="A29" s="1">
        <v>8</v>
      </c>
      <c r="B29" s="9">
        <v>2.8031395000000001E-2</v>
      </c>
      <c r="C29" s="9">
        <v>94.341662659999997</v>
      </c>
      <c r="D29" s="9">
        <v>2.6950184209999999</v>
      </c>
      <c r="E29" s="9">
        <v>0.41846868500000001</v>
      </c>
      <c r="F29" s="9">
        <v>0.30434086199999999</v>
      </c>
      <c r="G29" s="9">
        <v>1.5977895249999998</v>
      </c>
      <c r="H29" s="9">
        <v>3.2035880000000003E-2</v>
      </c>
    </row>
    <row r="30" spans="1:8" x14ac:dyDescent="0.25">
      <c r="A30" s="1">
        <v>9</v>
      </c>
      <c r="B30" s="9">
        <v>3.4647311219999999</v>
      </c>
      <c r="C30" s="9">
        <v>75.801018569999997</v>
      </c>
      <c r="D30" s="9">
        <v>14.22384409</v>
      </c>
      <c r="E30" s="9">
        <v>0.69775835100000005</v>
      </c>
      <c r="F30" s="9">
        <v>1.5579259729999999</v>
      </c>
      <c r="G30" s="9">
        <v>2.7469222440000003</v>
      </c>
      <c r="H30" s="9">
        <v>0.120303164</v>
      </c>
    </row>
    <row r="31" spans="1:8" x14ac:dyDescent="0.25">
      <c r="A31" s="1">
        <v>11</v>
      </c>
      <c r="B31" s="9">
        <v>67.003124249999999</v>
      </c>
      <c r="C31" s="9">
        <v>31.793238800000001</v>
      </c>
      <c r="D31" s="9">
        <v>6.8092606E-2</v>
      </c>
      <c r="E31" s="9">
        <v>5.4073540000000003E-2</v>
      </c>
      <c r="F31" s="9">
        <v>0.37851478</v>
      </c>
      <c r="G31" s="9">
        <v>9.8133461000000005E-2</v>
      </c>
      <c r="H31" s="9">
        <v>0.56476808499999998</v>
      </c>
    </row>
    <row r="32" spans="1:8" x14ac:dyDescent="0.25">
      <c r="A32" s="1"/>
      <c r="B32" s="9"/>
      <c r="C32" s="9"/>
      <c r="D32" s="9"/>
      <c r="E32" s="9"/>
      <c r="F32" s="9"/>
      <c r="G32" s="9"/>
      <c r="H32" s="9"/>
    </row>
    <row r="33" spans="1:8" x14ac:dyDescent="0.25">
      <c r="A33" s="1" t="s">
        <v>61</v>
      </c>
      <c r="B33" s="9"/>
      <c r="C33" s="9"/>
      <c r="D33" s="9"/>
      <c r="E33" s="9"/>
      <c r="F33" s="9"/>
      <c r="G33" s="9"/>
      <c r="H33" s="9"/>
    </row>
    <row r="34" spans="1:8" x14ac:dyDescent="0.25">
      <c r="A34" s="1">
        <v>34</v>
      </c>
      <c r="B34" s="9">
        <v>3.2387773069999999</v>
      </c>
      <c r="C34" s="9">
        <v>92.166119870000003</v>
      </c>
      <c r="D34" s="9">
        <v>4.1629991200000003</v>
      </c>
      <c r="E34" s="9">
        <v>1.6003841000000001E-2</v>
      </c>
      <c r="F34" s="9">
        <v>0.138033128</v>
      </c>
      <c r="G34" s="9">
        <v>0.138033128</v>
      </c>
      <c r="H34" s="9">
        <v>4.0009599999999996E-3</v>
      </c>
    </row>
    <row r="35" spans="1:8" x14ac:dyDescent="0.25">
      <c r="A35" s="1">
        <v>39</v>
      </c>
      <c r="B35" s="9">
        <v>6.2465996000000003E-2</v>
      </c>
      <c r="C35" s="9">
        <v>82.001732930000003</v>
      </c>
      <c r="D35" s="9">
        <v>4.6023334069999997</v>
      </c>
      <c r="E35" s="9">
        <v>0.87250891699999999</v>
      </c>
      <c r="F35" s="9">
        <v>1.1163278050000001</v>
      </c>
      <c r="G35" s="9">
        <v>8.1286396520000004</v>
      </c>
      <c r="H35" s="9">
        <v>6.8511092999999995E-2</v>
      </c>
    </row>
  </sheetData>
  <phoneticPr fontId="18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33"/>
  <sheetViews>
    <sheetView workbookViewId="0">
      <selection activeCell="C44" sqref="C44"/>
    </sheetView>
  </sheetViews>
  <sheetFormatPr defaultRowHeight="13.8" x14ac:dyDescent="0.25"/>
  <sheetData>
    <row r="1" spans="1:7" x14ac:dyDescent="0.25">
      <c r="A1" s="2" t="s">
        <v>45</v>
      </c>
      <c r="B1" s="2" t="s">
        <v>42</v>
      </c>
      <c r="C1" s="2" t="s">
        <v>55</v>
      </c>
      <c r="D1" s="2" t="s">
        <v>54</v>
      </c>
      <c r="E1" s="2" t="s">
        <v>52</v>
      </c>
      <c r="F1" s="2" t="s">
        <v>53</v>
      </c>
      <c r="G1" s="2" t="s">
        <v>551</v>
      </c>
    </row>
    <row r="2" spans="1:7" x14ac:dyDescent="0.25">
      <c r="A2" s="2" t="s">
        <v>0</v>
      </c>
      <c r="B2" s="2"/>
      <c r="C2" s="2"/>
      <c r="D2" s="2"/>
      <c r="E2" s="2"/>
      <c r="F2" s="2"/>
    </row>
    <row r="3" spans="1:7" x14ac:dyDescent="0.25">
      <c r="A3" s="3">
        <v>13</v>
      </c>
      <c r="B3" s="3">
        <v>0.83613378140502326</v>
      </c>
      <c r="C3" s="3">
        <v>0.21803488558169301</v>
      </c>
      <c r="D3" s="3">
        <v>7.6592254760761582</v>
      </c>
      <c r="E3" s="3">
        <v>0.12602016322611601</v>
      </c>
      <c r="F3" s="3">
        <v>0.93414946391422493</v>
      </c>
      <c r="G3" s="3">
        <v>1.2354143019296289</v>
      </c>
    </row>
    <row r="4" spans="1:7" x14ac:dyDescent="0.25">
      <c r="A4" s="3">
        <v>14</v>
      </c>
      <c r="B4" s="3">
        <v>1.7394959665312153</v>
      </c>
      <c r="C4" s="3">
        <v>0.49042176271593502</v>
      </c>
      <c r="D4" s="3">
        <v>6.9880096883319585</v>
      </c>
      <c r="E4" s="3">
        <v>0.48041315531356898</v>
      </c>
      <c r="F4" s="3">
        <v>7.2342214304301606</v>
      </c>
      <c r="G4" s="3">
        <v>1.2942857142857136</v>
      </c>
    </row>
    <row r="5" spans="1:7" x14ac:dyDescent="0.25">
      <c r="A5" s="3">
        <v>15</v>
      </c>
      <c r="B5" s="3">
        <v>4.1028205641128084</v>
      </c>
      <c r="C5" s="3">
        <v>4.2888577715543104</v>
      </c>
      <c r="D5" s="3">
        <v>10.964192838567707</v>
      </c>
      <c r="E5" s="3">
        <v>0.32206441288257598</v>
      </c>
      <c r="F5" s="3">
        <v>2.632526505301052</v>
      </c>
      <c r="G5" s="3">
        <v>1.3270327703836253</v>
      </c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2" t="s">
        <v>1</v>
      </c>
      <c r="B7" s="3"/>
      <c r="C7" s="3"/>
      <c r="D7" s="3"/>
      <c r="E7" s="3"/>
      <c r="F7" s="3"/>
      <c r="G7" s="3"/>
    </row>
    <row r="8" spans="1:7" x14ac:dyDescent="0.25">
      <c r="A8" s="3">
        <v>1</v>
      </c>
      <c r="B8" s="3">
        <v>4.4580507033235239</v>
      </c>
      <c r="C8" s="3">
        <v>0.24811413250094999</v>
      </c>
      <c r="D8" s="3">
        <v>7.2353282509954457</v>
      </c>
      <c r="E8" s="3">
        <v>4.00184084678952E-2</v>
      </c>
      <c r="F8" s="3">
        <v>0.66830742141384958</v>
      </c>
      <c r="G8" s="3">
        <v>0.34413352970053979</v>
      </c>
    </row>
    <row r="9" spans="1:7" x14ac:dyDescent="0.25">
      <c r="A9" s="3">
        <v>3</v>
      </c>
      <c r="B9" s="3">
        <v>4.6783743100852959</v>
      </c>
      <c r="C9" s="3">
        <v>8.4295032614149501E-2</v>
      </c>
      <c r="D9" s="3">
        <v>9.1199197190165417</v>
      </c>
      <c r="E9" s="3">
        <v>0.12042147516307</v>
      </c>
      <c r="F9" s="3">
        <v>2.7014550928248866</v>
      </c>
      <c r="G9" s="3">
        <v>0.29113283884018881</v>
      </c>
    </row>
    <row r="10" spans="1:7" x14ac:dyDescent="0.25">
      <c r="A10" s="3">
        <v>7</v>
      </c>
      <c r="B10" s="3">
        <v>1.1225163575244603</v>
      </c>
      <c r="C10" s="3">
        <v>0.57226324109090099</v>
      </c>
      <c r="D10" s="3">
        <v>5.3304520079236308</v>
      </c>
      <c r="E10" s="3">
        <v>0.16407547471837</v>
      </c>
      <c r="F10" s="3">
        <v>0.50823378754226944</v>
      </c>
      <c r="G10" s="3">
        <v>1.2340823970037462</v>
      </c>
    </row>
    <row r="11" spans="1:7" x14ac:dyDescent="0.25">
      <c r="A11" s="3">
        <v>12</v>
      </c>
      <c r="B11" s="3">
        <v>6.6090574491918641</v>
      </c>
      <c r="C11" s="3">
        <v>0.18803008481357</v>
      </c>
      <c r="D11" s="3">
        <v>17.216754680748831</v>
      </c>
      <c r="E11" s="3">
        <v>1.8002880460873699E-2</v>
      </c>
      <c r="F11" s="3">
        <v>1.4022243558969432</v>
      </c>
      <c r="G11" s="3">
        <v>0.21729419272495282</v>
      </c>
    </row>
    <row r="12" spans="1:7" x14ac:dyDescent="0.25">
      <c r="A12" s="3">
        <v>22</v>
      </c>
      <c r="B12" s="3">
        <v>2.8793821034096321</v>
      </c>
      <c r="C12" s="3">
        <v>5.5106451096526303</v>
      </c>
      <c r="D12" s="3">
        <v>5.2645269729470101</v>
      </c>
      <c r="E12" s="3">
        <v>1.4006723227149E-2</v>
      </c>
      <c r="F12" s="3">
        <v>0.34216423883464031</v>
      </c>
      <c r="G12" s="3">
        <v>0.44384449244060448</v>
      </c>
    </row>
    <row r="13" spans="1:7" x14ac:dyDescent="0.25">
      <c r="A13" s="3">
        <v>25</v>
      </c>
      <c r="B13" s="3">
        <v>3.9867109634551459</v>
      </c>
      <c r="C13" s="3">
        <v>6.6044910539166599E-2</v>
      </c>
      <c r="D13" s="3">
        <v>6.1741984549493534</v>
      </c>
      <c r="E13" s="3">
        <v>2.0013609254292898E-3</v>
      </c>
      <c r="F13" s="3">
        <v>3.7625585398070656</v>
      </c>
      <c r="G13" s="3">
        <v>0.2268907563025207</v>
      </c>
    </row>
    <row r="14" spans="1:7" x14ac:dyDescent="0.25">
      <c r="A14" s="3">
        <v>28</v>
      </c>
      <c r="B14" s="3">
        <v>3.1204368611605555</v>
      </c>
      <c r="C14" s="3">
        <v>4.4006160862520703E-2</v>
      </c>
      <c r="D14" s="3">
        <v>4.0805712799791829</v>
      </c>
      <c r="E14" s="3">
        <v>6.0008401176164603E-3</v>
      </c>
      <c r="F14" s="3">
        <v>4.0005600784109752E-2</v>
      </c>
      <c r="G14" s="3">
        <v>0.25840537944284425</v>
      </c>
    </row>
    <row r="15" spans="1:7" x14ac:dyDescent="0.25">
      <c r="A15" s="3">
        <v>30</v>
      </c>
      <c r="B15" s="3">
        <v>20.794158831766296</v>
      </c>
      <c r="C15" s="3">
        <v>7.2014402880576103E-2</v>
      </c>
      <c r="D15" s="3">
        <v>3.3586717343468617</v>
      </c>
      <c r="E15" s="3">
        <v>2.0004000800160002E-3</v>
      </c>
      <c r="F15" s="3">
        <v>2.6005201040207999E-2</v>
      </c>
      <c r="G15" s="3">
        <v>0.57349537037037135</v>
      </c>
    </row>
    <row r="16" spans="1:7" x14ac:dyDescent="0.25">
      <c r="A16" s="3">
        <v>32</v>
      </c>
      <c r="B16" s="3">
        <v>0.54803288197291711</v>
      </c>
      <c r="C16" s="3">
        <v>6.0003600216012899E-2</v>
      </c>
      <c r="D16" s="3">
        <v>2.376142568554108</v>
      </c>
      <c r="E16" s="3">
        <v>2.0001200072004301E-3</v>
      </c>
      <c r="F16" s="3">
        <v>7.6004560273616337E-2</v>
      </c>
      <c r="G16" s="3">
        <v>0.72770700636942731</v>
      </c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2" t="s">
        <v>2</v>
      </c>
      <c r="B18" s="3"/>
      <c r="C18" s="3"/>
      <c r="D18" s="3"/>
      <c r="E18" s="3"/>
      <c r="F18" s="3"/>
      <c r="G18" s="3"/>
    </row>
    <row r="19" spans="1:7" x14ac:dyDescent="0.25">
      <c r="A19" s="3">
        <v>4</v>
      </c>
      <c r="B19" s="3">
        <v>3.0788941605108708</v>
      </c>
      <c r="C19" s="3">
        <v>31.189317958881301</v>
      </c>
      <c r="D19" s="3">
        <v>6.0917262226492728</v>
      </c>
      <c r="E19" s="3">
        <v>0.182171240966508</v>
      </c>
      <c r="F19" s="3">
        <v>0.87482233299301249</v>
      </c>
      <c r="G19" s="3">
        <v>0.86736621196222397</v>
      </c>
    </row>
    <row r="20" spans="1:7" x14ac:dyDescent="0.25">
      <c r="A20" s="3">
        <v>5</v>
      </c>
      <c r="B20" s="3">
        <v>2.978025057038777</v>
      </c>
      <c r="C20" s="3">
        <v>3.3963094904535001</v>
      </c>
      <c r="D20" s="3">
        <v>13.7233318656686</v>
      </c>
      <c r="E20" s="3">
        <v>0.802545731097146</v>
      </c>
      <c r="F20" s="3">
        <v>2.7258535804346873</v>
      </c>
      <c r="G20" s="3">
        <v>3.8578055667607933</v>
      </c>
    </row>
    <row r="21" spans="1:7" x14ac:dyDescent="0.25">
      <c r="A21" s="3">
        <v>9</v>
      </c>
      <c r="B21" s="3">
        <v>2.8528528528528501</v>
      </c>
      <c r="C21" s="3">
        <v>2.2302302302302301</v>
      </c>
      <c r="D21" s="3">
        <v>11.279279279279265</v>
      </c>
      <c r="E21" s="3">
        <v>4.5725725725725699</v>
      </c>
      <c r="F21" s="3">
        <v>17.649649649649625</v>
      </c>
      <c r="G21" s="3">
        <v>1.8711128244667175</v>
      </c>
    </row>
    <row r="22" spans="1:7" x14ac:dyDescent="0.25">
      <c r="A22" s="3">
        <v>10</v>
      </c>
      <c r="B22" s="3">
        <v>0.91620156434415556</v>
      </c>
      <c r="C22" s="3">
        <v>8.9019584308547799</v>
      </c>
      <c r="D22" s="3">
        <v>4.6430214647222297</v>
      </c>
      <c r="E22" s="3">
        <v>2.4005281161855602E-2</v>
      </c>
      <c r="F22" s="3">
        <v>0.16803696813298871</v>
      </c>
      <c r="G22" s="3">
        <v>0.93858497447118849</v>
      </c>
    </row>
    <row r="23" spans="1:7" x14ac:dyDescent="0.25">
      <c r="A23" s="3">
        <v>11</v>
      </c>
      <c r="B23" s="3">
        <v>7.5867732179695091</v>
      </c>
      <c r="C23" s="3">
        <v>3.2065533056940798</v>
      </c>
      <c r="D23" s="3">
        <v>27.162570850607768</v>
      </c>
      <c r="E23" s="3">
        <v>0.700995413487151</v>
      </c>
      <c r="F23" s="3">
        <v>8.293777163572269</v>
      </c>
      <c r="G23" s="3">
        <v>0.4592312474098636</v>
      </c>
    </row>
    <row r="24" spans="1:7" x14ac:dyDescent="0.25">
      <c r="A24" s="3">
        <v>27</v>
      </c>
      <c r="B24" s="3">
        <v>4.7599039615846239</v>
      </c>
      <c r="C24" s="3">
        <v>3.3673469387755102</v>
      </c>
      <c r="D24" s="3">
        <v>7.3749499799919729</v>
      </c>
      <c r="E24" s="3">
        <v>0.20608243297318901</v>
      </c>
      <c r="F24" s="3">
        <v>0.6242496998799516</v>
      </c>
      <c r="G24" s="3">
        <v>3.1513817989790516</v>
      </c>
    </row>
    <row r="25" spans="1:7" x14ac:dyDescent="0.25">
      <c r="A25" s="3">
        <v>34</v>
      </c>
      <c r="B25" s="3">
        <v>0.73208785054206316</v>
      </c>
      <c r="C25" s="3">
        <v>0.78409409129095498</v>
      </c>
      <c r="D25" s="3">
        <v>8.238988678641423</v>
      </c>
      <c r="E25" s="3">
        <v>2.0002400288034499E-2</v>
      </c>
      <c r="F25" s="3">
        <v>1.1501380165619794</v>
      </c>
      <c r="G25" s="3">
        <v>0.98584349193865672</v>
      </c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2" t="s">
        <v>3</v>
      </c>
      <c r="B27" s="3"/>
      <c r="C27" s="3"/>
      <c r="D27" s="3"/>
      <c r="E27" s="3"/>
      <c r="F27" s="3"/>
      <c r="G27" s="3"/>
    </row>
    <row r="28" spans="1:7" x14ac:dyDescent="0.25">
      <c r="A28" s="3">
        <v>2</v>
      </c>
      <c r="B28" s="3">
        <v>2.5741984581279143</v>
      </c>
      <c r="C28" s="3">
        <v>1.5551070376865299</v>
      </c>
      <c r="D28" s="3">
        <v>14.879396486119765</v>
      </c>
      <c r="E28" s="3">
        <v>0.80402342586771602</v>
      </c>
      <c r="F28" s="3">
        <v>21.933626708136103</v>
      </c>
      <c r="G28" s="3">
        <v>1.515436357364609</v>
      </c>
    </row>
    <row r="29" spans="1:7" x14ac:dyDescent="0.25">
      <c r="A29" s="3">
        <v>6</v>
      </c>
      <c r="B29" s="3">
        <v>4.1993594875900575</v>
      </c>
      <c r="C29" s="3">
        <v>8.8710968775019996</v>
      </c>
      <c r="D29" s="3">
        <v>12.588070456365061</v>
      </c>
      <c r="E29" s="3">
        <v>0.49439551641313001</v>
      </c>
      <c r="F29" s="3">
        <v>4.7317854283426737</v>
      </c>
      <c r="G29" s="3">
        <v>2.6497516239969383</v>
      </c>
    </row>
    <row r="30" spans="1:7" x14ac:dyDescent="0.25">
      <c r="A30" s="3">
        <v>8</v>
      </c>
      <c r="B30" s="3">
        <v>0.86225867760327968</v>
      </c>
      <c r="C30" s="3">
        <v>0.16004801440432101</v>
      </c>
      <c r="D30" s="3">
        <v>5.9997999399819912</v>
      </c>
      <c r="E30" s="3">
        <v>3.5870761228368502</v>
      </c>
      <c r="F30" s="3">
        <v>73.243973191957551</v>
      </c>
      <c r="G30" s="3">
        <v>0.24479717813051147</v>
      </c>
    </row>
    <row r="31" spans="1:7" x14ac:dyDescent="0.25">
      <c r="A31" s="3">
        <v>24</v>
      </c>
      <c r="B31" s="3">
        <v>2.856589522610621</v>
      </c>
      <c r="C31" s="3">
        <v>0.213033794906555</v>
      </c>
      <c r="D31" s="3">
        <v>26.222523482134175</v>
      </c>
      <c r="E31" s="3">
        <v>3.2632904037958701</v>
      </c>
      <c r="F31" s="3">
        <v>15.415900067783422</v>
      </c>
      <c r="G31" s="3">
        <v>1.31906524757057</v>
      </c>
    </row>
    <row r="32" spans="1:7" x14ac:dyDescent="0.25">
      <c r="A32" s="3">
        <v>29</v>
      </c>
      <c r="B32" s="3">
        <v>2.997438770609878</v>
      </c>
      <c r="C32" s="3">
        <v>7.0693933087882099</v>
      </c>
      <c r="D32" s="3">
        <v>9.2644469345285643</v>
      </c>
      <c r="E32" s="3">
        <v>0.99047542820553802</v>
      </c>
      <c r="F32" s="3">
        <v>10.014807107411546</v>
      </c>
      <c r="G32" s="3">
        <v>2.6654009720534604</v>
      </c>
    </row>
    <row r="33" spans="1:7" x14ac:dyDescent="0.25">
      <c r="A33" s="3">
        <v>39</v>
      </c>
      <c r="B33" s="3">
        <v>1.9787915166066399</v>
      </c>
      <c r="C33" s="3">
        <v>0.108043217286914</v>
      </c>
      <c r="D33" s="3">
        <v>5.9643857543017171</v>
      </c>
      <c r="E33" s="3">
        <v>0.95038015206082405</v>
      </c>
      <c r="F33" s="3">
        <v>43.569427771108366</v>
      </c>
      <c r="G33" s="3">
        <v>0.96763532304219735</v>
      </c>
    </row>
  </sheetData>
  <phoneticPr fontId="18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34"/>
  <sheetViews>
    <sheetView workbookViewId="0">
      <selection activeCell="P27" sqref="P27"/>
    </sheetView>
  </sheetViews>
  <sheetFormatPr defaultRowHeight="13.8" x14ac:dyDescent="0.25"/>
  <sheetData>
    <row r="1" spans="1:13" x14ac:dyDescent="0.25">
      <c r="A1" s="2" t="s">
        <v>45</v>
      </c>
      <c r="B1" s="2" t="s">
        <v>42</v>
      </c>
      <c r="C1" s="2" t="s">
        <v>43</v>
      </c>
      <c r="D1" s="2" t="s">
        <v>50</v>
      </c>
      <c r="E1" s="2" t="s">
        <v>51</v>
      </c>
      <c r="F1" s="2" t="s">
        <v>55</v>
      </c>
      <c r="G1" s="2" t="s">
        <v>52</v>
      </c>
      <c r="H1" s="2" t="s">
        <v>53</v>
      </c>
      <c r="I1" s="2" t="s">
        <v>54</v>
      </c>
      <c r="J1" s="2" t="s">
        <v>56</v>
      </c>
      <c r="K1" s="2" t="s">
        <v>552</v>
      </c>
      <c r="L1" s="2" t="s">
        <v>553</v>
      </c>
      <c r="M1" s="2" t="s">
        <v>551</v>
      </c>
    </row>
    <row r="2" spans="1:13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3">
        <v>13</v>
      </c>
      <c r="B3" s="3">
        <v>0.83613378140502326</v>
      </c>
      <c r="C3" s="3">
        <v>79.466714674347784</v>
      </c>
      <c r="D3" s="3">
        <v>0.26804288686189698</v>
      </c>
      <c r="E3" s="3">
        <v>9.8695791326612206</v>
      </c>
      <c r="F3" s="3">
        <v>0.21803488558169301</v>
      </c>
      <c r="G3" s="3">
        <v>0.12602016322611601</v>
      </c>
      <c r="H3" s="3">
        <v>0.93414946391422504</v>
      </c>
      <c r="I3" s="3">
        <v>7.6592254760761582</v>
      </c>
      <c r="J3" s="3">
        <v>0.62209953592574752</v>
      </c>
      <c r="K3" s="3">
        <v>10.88574171867498</v>
      </c>
      <c r="L3" s="3">
        <v>8.8114098255720759</v>
      </c>
      <c r="M3" s="3">
        <v>1.2354143019296266</v>
      </c>
    </row>
    <row r="4" spans="1:13" x14ac:dyDescent="0.25">
      <c r="A4" s="3">
        <v>14</v>
      </c>
      <c r="B4" s="3">
        <v>1.7394959665312153</v>
      </c>
      <c r="C4" s="3">
        <v>64.505474708248883</v>
      </c>
      <c r="D4" s="3">
        <v>1.4432411874211799</v>
      </c>
      <c r="E4" s="3">
        <v>16.085833817082666</v>
      </c>
      <c r="F4" s="3">
        <v>0.49042176271593502</v>
      </c>
      <c r="G4" s="3">
        <v>0.48041315531356898</v>
      </c>
      <c r="H4" s="3">
        <v>7.2342214304301606</v>
      </c>
      <c r="I4" s="3">
        <v>6.9880096883319585</v>
      </c>
      <c r="J4" s="3">
        <v>1.0328882839241746</v>
      </c>
      <c r="K4" s="3">
        <v>19.042376443741588</v>
      </c>
      <c r="L4" s="3">
        <v>14.712652881478054</v>
      </c>
      <c r="M4" s="3">
        <v>1.2942857142857138</v>
      </c>
    </row>
    <row r="5" spans="1:13" x14ac:dyDescent="0.25">
      <c r="A5" s="3">
        <v>15</v>
      </c>
      <c r="B5" s="3">
        <v>4.1028205641128084</v>
      </c>
      <c r="C5" s="3">
        <v>54.276855371073935</v>
      </c>
      <c r="D5" s="3">
        <v>5.1950390078015598</v>
      </c>
      <c r="E5" s="3">
        <v>16.933386677335445</v>
      </c>
      <c r="F5" s="3">
        <v>4.2888577715543104</v>
      </c>
      <c r="G5" s="3">
        <v>0.32206441288257598</v>
      </c>
      <c r="H5" s="3">
        <v>2.632526505301052</v>
      </c>
      <c r="I5" s="3">
        <v>10.964192838567707</v>
      </c>
      <c r="J5" s="3">
        <v>1.2842568513702661</v>
      </c>
      <c r="K5" s="3">
        <v>23.734746949389844</v>
      </c>
      <c r="L5" s="3">
        <v>17.885577115423068</v>
      </c>
      <c r="M5" s="3">
        <v>1.3270327703836253</v>
      </c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2" t="s">
        <v>46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>
        <v>3</v>
      </c>
      <c r="B8" s="3">
        <v>4.6783743100852959</v>
      </c>
      <c r="C8" s="3">
        <v>79.949824385348506</v>
      </c>
      <c r="D8" s="3">
        <v>6.0210737581535299E-2</v>
      </c>
      <c r="E8" s="3">
        <v>2.6111389864525818</v>
      </c>
      <c r="F8" s="3">
        <v>8.4295032614149501E-2</v>
      </c>
      <c r="G8" s="3">
        <v>0.12042147516307</v>
      </c>
      <c r="H8" s="3">
        <v>2.7014550928248866</v>
      </c>
      <c r="I8" s="3">
        <v>9.1199197190165417</v>
      </c>
      <c r="J8" s="3">
        <v>0.67436026091319523</v>
      </c>
      <c r="K8" s="3">
        <v>3.4661314601103825</v>
      </c>
      <c r="L8" s="3">
        <v>11.905669844455577</v>
      </c>
      <c r="M8" s="3">
        <v>0.29113283884018892</v>
      </c>
    </row>
    <row r="9" spans="1:13" x14ac:dyDescent="0.25">
      <c r="A9" s="3">
        <v>7</v>
      </c>
      <c r="B9" s="3">
        <v>1.1225163575244603</v>
      </c>
      <c r="C9" s="3">
        <v>84.554895251815552</v>
      </c>
      <c r="D9" s="3">
        <v>0.89241050883406303</v>
      </c>
      <c r="E9" s="3">
        <v>6.2948956519999095</v>
      </c>
      <c r="F9" s="3">
        <v>0.57226324109090099</v>
      </c>
      <c r="G9" s="3">
        <v>0.16407547471837</v>
      </c>
      <c r="H9" s="3">
        <v>0.50823378754226944</v>
      </c>
      <c r="I9" s="3">
        <v>5.3304520079236308</v>
      </c>
      <c r="J9" s="3">
        <v>0.5602577185505323</v>
      </c>
      <c r="K9" s="3">
        <v>7.9116393541028742</v>
      </c>
      <c r="L9" s="3">
        <v>6.4109490365568007</v>
      </c>
      <c r="M9" s="3">
        <v>1.2340823970037462</v>
      </c>
    </row>
    <row r="10" spans="1:13" x14ac:dyDescent="0.25">
      <c r="A10" s="3">
        <v>24</v>
      </c>
      <c r="B10" s="3">
        <v>2.856589522610621</v>
      </c>
      <c r="C10" s="3">
        <v>8.7150188825409022E-2</v>
      </c>
      <c r="D10" s="3">
        <v>0.31955069235983302</v>
      </c>
      <c r="E10" s="3">
        <v>47.012685194151167</v>
      </c>
      <c r="F10" s="3">
        <v>0.213033794906555</v>
      </c>
      <c r="G10" s="3">
        <v>3.2632904037958701</v>
      </c>
      <c r="H10" s="3">
        <v>15.415900067783422</v>
      </c>
      <c r="I10" s="3">
        <v>26.222523482134175</v>
      </c>
      <c r="J10" s="3">
        <v>4.6092766534327403</v>
      </c>
      <c r="K10" s="3">
        <v>55.204802943739608</v>
      </c>
      <c r="L10" s="3">
        <v>41.851457344824155</v>
      </c>
      <c r="M10" s="3">
        <v>1.3190652475705695</v>
      </c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2" t="s">
        <v>47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>
        <v>1</v>
      </c>
      <c r="B13" s="3">
        <v>4.4580507033235239</v>
      </c>
      <c r="C13" s="3">
        <v>84.584909058166659</v>
      </c>
      <c r="D13" s="3">
        <v>0.364167517057846</v>
      </c>
      <c r="E13" s="3">
        <v>2.0629489565199939</v>
      </c>
      <c r="F13" s="3">
        <v>0.24811413250094999</v>
      </c>
      <c r="G13" s="3">
        <v>4.00184084678952E-2</v>
      </c>
      <c r="H13" s="3">
        <v>0.66830742141384958</v>
      </c>
      <c r="I13" s="3">
        <v>7.2353282509954457</v>
      </c>
      <c r="J13" s="3">
        <v>0.33815555155371452</v>
      </c>
      <c r="K13" s="3">
        <v>2.80529043359945</v>
      </c>
      <c r="L13" s="3">
        <v>8.1517498049102457</v>
      </c>
      <c r="M13" s="3">
        <v>0.34413352970053984</v>
      </c>
    </row>
    <row r="14" spans="1:13" x14ac:dyDescent="0.25">
      <c r="A14" s="3">
        <v>4</v>
      </c>
      <c r="B14" s="3">
        <v>3.0788941605108708</v>
      </c>
      <c r="C14" s="3">
        <v>25.670129922126801</v>
      </c>
      <c r="D14" s="3">
        <v>16.557564110263598</v>
      </c>
      <c r="E14" s="3">
        <v>15.148239344984269</v>
      </c>
      <c r="F14" s="3">
        <v>31.189317958881301</v>
      </c>
      <c r="G14" s="3">
        <v>0.182171240966508</v>
      </c>
      <c r="H14" s="3">
        <v>0.87482233299301249</v>
      </c>
      <c r="I14" s="3">
        <v>6.0917262226492728</v>
      </c>
      <c r="J14" s="3">
        <v>1.2071347066242191</v>
      </c>
      <c r="K14" s="3">
        <v>33.095109402838595</v>
      </c>
      <c r="L14" s="3">
        <v>38.155866514523581</v>
      </c>
      <c r="M14" s="3">
        <v>0.8673662119622243</v>
      </c>
    </row>
    <row r="15" spans="1:13" x14ac:dyDescent="0.25">
      <c r="A15" s="3">
        <v>11</v>
      </c>
      <c r="B15" s="3">
        <v>7.5867732179695091</v>
      </c>
      <c r="C15" s="3">
        <v>35.995113060545862</v>
      </c>
      <c r="D15" s="3">
        <v>1.6964089006389</v>
      </c>
      <c r="E15" s="3">
        <v>14.672835426305326</v>
      </c>
      <c r="F15" s="3">
        <v>3.2065533056940798</v>
      </c>
      <c r="G15" s="3">
        <v>0.700995413487151</v>
      </c>
      <c r="H15" s="3">
        <v>8.293777163572269</v>
      </c>
      <c r="I15" s="3">
        <v>27.162570850607768</v>
      </c>
      <c r="J15" s="3">
        <v>0.68497266117887368</v>
      </c>
      <c r="K15" s="3">
        <v>17.755212401610251</v>
      </c>
      <c r="L15" s="3">
        <v>38.662901319874116</v>
      </c>
      <c r="M15" s="3">
        <v>0.4592312474098636</v>
      </c>
    </row>
    <row r="16" spans="1:13" x14ac:dyDescent="0.25">
      <c r="A16" s="3">
        <v>12</v>
      </c>
      <c r="B16" s="3">
        <v>6.6090574491918641</v>
      </c>
      <c r="C16" s="3">
        <v>70.497279564730093</v>
      </c>
      <c r="D16" s="3">
        <v>7.8012481997119507E-2</v>
      </c>
      <c r="E16" s="3">
        <v>3.9426308209313428</v>
      </c>
      <c r="F16" s="3">
        <v>0.18803008481357</v>
      </c>
      <c r="G16" s="3">
        <v>1.8002880460873699E-2</v>
      </c>
      <c r="H16" s="3">
        <v>1.4022243558969432</v>
      </c>
      <c r="I16" s="3">
        <v>17.216754680748831</v>
      </c>
      <c r="J16" s="3">
        <v>4.8007681228996603E-2</v>
      </c>
      <c r="K16" s="3">
        <v>4.0866538646183335</v>
      </c>
      <c r="L16" s="3">
        <v>18.807009121459345</v>
      </c>
      <c r="M16" s="3">
        <v>0.21729419272495287</v>
      </c>
    </row>
    <row r="17" spans="1:13" x14ac:dyDescent="0.25">
      <c r="A17" s="3">
        <v>22</v>
      </c>
      <c r="B17" s="3">
        <v>2.8793821034096321</v>
      </c>
      <c r="C17" s="3">
        <v>81.068913078277376</v>
      </c>
      <c r="D17" s="3">
        <v>1.6768048663358399</v>
      </c>
      <c r="E17" s="3">
        <v>3.0954858331999309</v>
      </c>
      <c r="F17" s="3">
        <v>5.5106451096526303</v>
      </c>
      <c r="G17" s="3">
        <v>1.4006723227149E-2</v>
      </c>
      <c r="H17" s="3">
        <v>0.34216423883464031</v>
      </c>
      <c r="I17" s="3">
        <v>5.2645269729470101</v>
      </c>
      <c r="J17" s="3">
        <v>0.1480710741155753</v>
      </c>
      <c r="K17" s="3">
        <v>4.9343684968784949</v>
      </c>
      <c r="L17" s="3">
        <v>11.11733632143428</v>
      </c>
      <c r="M17" s="3">
        <v>0.44384449244060448</v>
      </c>
    </row>
    <row r="18" spans="1:13" x14ac:dyDescent="0.25">
      <c r="A18" s="3">
        <v>25</v>
      </c>
      <c r="B18" s="3">
        <v>3.9867109634551459</v>
      </c>
      <c r="C18" s="3">
        <v>83.740943841812268</v>
      </c>
      <c r="D18" s="3">
        <v>5.6038105912020103E-2</v>
      </c>
      <c r="E18" s="3">
        <v>2.1014289717007504</v>
      </c>
      <c r="F18" s="3">
        <v>6.6044910539166599E-2</v>
      </c>
      <c r="G18" s="3">
        <v>2.0013609254292898E-3</v>
      </c>
      <c r="H18" s="3">
        <v>3.7625585398070656</v>
      </c>
      <c r="I18" s="3">
        <v>6.1741984549493534</v>
      </c>
      <c r="J18" s="3">
        <v>0.1100748508986103</v>
      </c>
      <c r="K18" s="3">
        <v>2.2695432894368102</v>
      </c>
      <c r="L18" s="3">
        <v>10.002801905295586</v>
      </c>
      <c r="M18" s="3">
        <v>0.22689075630252067</v>
      </c>
    </row>
    <row r="19" spans="1:13" x14ac:dyDescent="0.25">
      <c r="A19" s="3">
        <v>30</v>
      </c>
      <c r="B19" s="3">
        <v>20.794158831766296</v>
      </c>
      <c r="C19" s="3">
        <v>73.766753350670029</v>
      </c>
      <c r="D19" s="3">
        <v>0.35607121424284799</v>
      </c>
      <c r="E19" s="3">
        <v>1.5563112622524502</v>
      </c>
      <c r="F19" s="3">
        <v>7.2014402880576103E-2</v>
      </c>
      <c r="G19" s="3">
        <v>2.0004000800160002E-3</v>
      </c>
      <c r="H19" s="3">
        <v>2.6005201040207999E-2</v>
      </c>
      <c r="I19" s="3">
        <v>3.3586717343468617</v>
      </c>
      <c r="J19" s="3">
        <v>6.8013602720544103E-2</v>
      </c>
      <c r="K19" s="3">
        <v>1.9823964792958582</v>
      </c>
      <c r="L19" s="3">
        <v>3.4566913382676456</v>
      </c>
      <c r="M19" s="3">
        <v>0.57349537037037135</v>
      </c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2" t="s">
        <v>48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>
        <v>6</v>
      </c>
      <c r="B22" s="3">
        <v>4.1993594875900575</v>
      </c>
      <c r="C22" s="3">
        <v>0.21016813450760502</v>
      </c>
      <c r="D22" s="3">
        <v>13.434747798238501</v>
      </c>
      <c r="E22" s="3">
        <v>39.431545236188825</v>
      </c>
      <c r="F22" s="3">
        <v>8.8710968775019996</v>
      </c>
      <c r="G22" s="3">
        <v>0.49439551641313001</v>
      </c>
      <c r="H22" s="3">
        <v>4.7317854283426737</v>
      </c>
      <c r="I22" s="3">
        <v>12.588070456365061</v>
      </c>
      <c r="J22" s="3">
        <v>16.038831064851877</v>
      </c>
      <c r="K22" s="3">
        <v>69.399519615692327</v>
      </c>
      <c r="L22" s="3">
        <v>26.190952762209733</v>
      </c>
      <c r="M22" s="3">
        <v>2.6497516239969379</v>
      </c>
    </row>
    <row r="23" spans="1:13" x14ac:dyDescent="0.25">
      <c r="A23" s="3">
        <v>10</v>
      </c>
      <c r="B23" s="3">
        <v>0.91620156434415556</v>
      </c>
      <c r="C23" s="3">
        <v>72.499949988997429</v>
      </c>
      <c r="D23" s="3">
        <v>5.3071675768669104</v>
      </c>
      <c r="E23" s="3">
        <v>6.2573766228570156</v>
      </c>
      <c r="F23" s="3">
        <v>8.9019584308547799</v>
      </c>
      <c r="G23" s="3">
        <v>2.4005281161855602E-2</v>
      </c>
      <c r="H23" s="3">
        <v>0.16803696813298871</v>
      </c>
      <c r="I23" s="3">
        <v>4.6430214647222297</v>
      </c>
      <c r="J23" s="3">
        <v>1.2822821020624442</v>
      </c>
      <c r="K23" s="3">
        <v>12.870831582948226</v>
      </c>
      <c r="L23" s="3">
        <v>13.713016863709997</v>
      </c>
      <c r="M23" s="3">
        <v>0.93858497447118849</v>
      </c>
    </row>
    <row r="24" spans="1:13" x14ac:dyDescent="0.25">
      <c r="A24" s="3">
        <v>27</v>
      </c>
      <c r="B24" s="3">
        <v>4.7599039615846239</v>
      </c>
      <c r="C24" s="3">
        <v>48.053221288515367</v>
      </c>
      <c r="D24" s="3">
        <v>15.7963185274109</v>
      </c>
      <c r="E24" s="3">
        <v>18.693477390956364</v>
      </c>
      <c r="F24" s="3">
        <v>3.3673469387755102</v>
      </c>
      <c r="G24" s="3">
        <v>0.20608243297318901</v>
      </c>
      <c r="H24" s="3">
        <v>0.6242496998799516</v>
      </c>
      <c r="I24" s="3">
        <v>7.3749499799919729</v>
      </c>
      <c r="J24" s="3">
        <v>1.1244497799119593</v>
      </c>
      <c r="K24" s="3">
        <v>35.82032813125241</v>
      </c>
      <c r="L24" s="3">
        <v>11.366546618647435</v>
      </c>
      <c r="M24" s="3">
        <v>3.1513817989790516</v>
      </c>
    </row>
    <row r="25" spans="1:13" x14ac:dyDescent="0.25">
      <c r="A25" s="3">
        <v>28</v>
      </c>
      <c r="B25" s="3">
        <v>3.1204368611605555</v>
      </c>
      <c r="C25" s="3">
        <v>91.638829436120872</v>
      </c>
      <c r="D25" s="3">
        <v>3.8005320744904203E-2</v>
      </c>
      <c r="E25" s="3">
        <v>1.0061408597203607</v>
      </c>
      <c r="F25" s="3">
        <v>4.4006160862520703E-2</v>
      </c>
      <c r="G25" s="3">
        <v>6.0008401176164603E-3</v>
      </c>
      <c r="H25" s="3">
        <v>4.0005600784109752E-2</v>
      </c>
      <c r="I25" s="3">
        <v>4.0805712799791829</v>
      </c>
      <c r="J25" s="3">
        <v>2.60036405096713E-2</v>
      </c>
      <c r="K25" s="3">
        <v>1.0761506610925526</v>
      </c>
      <c r="L25" s="3">
        <v>4.1645830416258134</v>
      </c>
      <c r="M25" s="3">
        <v>0.25840537944284425</v>
      </c>
    </row>
    <row r="26" spans="1:13" x14ac:dyDescent="0.25">
      <c r="A26" s="3">
        <v>32</v>
      </c>
      <c r="B26" s="3">
        <v>0.54803288197291711</v>
      </c>
      <c r="C26" s="3">
        <v>95.111706702402003</v>
      </c>
      <c r="D26" s="3">
        <v>0.36002160129607702</v>
      </c>
      <c r="E26" s="3">
        <v>1.3880832849970983</v>
      </c>
      <c r="F26" s="3">
        <v>6.0003600216012899E-2</v>
      </c>
      <c r="G26" s="3">
        <v>2.0001200072004301E-3</v>
      </c>
      <c r="H26" s="3">
        <v>7.6004560273616337E-2</v>
      </c>
      <c r="I26" s="3">
        <v>2.376142568554108</v>
      </c>
      <c r="J26" s="3">
        <v>7.8004680280816696E-2</v>
      </c>
      <c r="K26" s="3">
        <v>1.8281096865811926</v>
      </c>
      <c r="L26" s="3">
        <v>2.512150729043737</v>
      </c>
      <c r="M26" s="3">
        <v>0.72770700636942742</v>
      </c>
    </row>
    <row r="27" spans="1:13" x14ac:dyDescent="0.25">
      <c r="A27" s="3">
        <v>34</v>
      </c>
      <c r="B27" s="3">
        <v>0.73208785054206316</v>
      </c>
      <c r="C27" s="3">
        <v>79.065487858542923</v>
      </c>
      <c r="D27" s="3">
        <v>2.7323278793455201</v>
      </c>
      <c r="E27" s="3">
        <v>5.4666559987198449</v>
      </c>
      <c r="F27" s="3">
        <v>0.78409409129095498</v>
      </c>
      <c r="G27" s="3">
        <v>2.0002400288034499E-2</v>
      </c>
      <c r="H27" s="3">
        <v>1.1501380165619794</v>
      </c>
      <c r="I27" s="3">
        <v>8.238988678641423</v>
      </c>
      <c r="J27" s="3">
        <v>1.8102172260671259</v>
      </c>
      <c r="K27" s="3">
        <v>10.029203504420524</v>
      </c>
      <c r="L27" s="3">
        <v>10.173220786494358</v>
      </c>
      <c r="M27" s="3">
        <v>0.9858434919386565</v>
      </c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2" t="s">
        <v>49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>
        <v>2</v>
      </c>
      <c r="B30" s="3">
        <v>2.5741984581279143</v>
      </c>
      <c r="C30" s="3">
        <v>0.9132117923435783</v>
      </c>
      <c r="D30" s="3">
        <v>12.7651126625417</v>
      </c>
      <c r="E30" s="3">
        <v>27.594878072990689</v>
      </c>
      <c r="F30" s="3">
        <v>1.5551070376865299</v>
      </c>
      <c r="G30" s="3">
        <v>0.80402342586771602</v>
      </c>
      <c r="H30" s="3">
        <v>21.933626708136103</v>
      </c>
      <c r="I30" s="3">
        <v>14.879396486119765</v>
      </c>
      <c r="J30" s="3">
        <v>16.980445356185612</v>
      </c>
      <c r="K30" s="3">
        <v>58.144459517585723</v>
      </c>
      <c r="L30" s="3">
        <v>38.368130231942395</v>
      </c>
      <c r="M30" s="3">
        <v>1.5154363573646092</v>
      </c>
    </row>
    <row r="31" spans="1:13" x14ac:dyDescent="0.25">
      <c r="A31" s="3">
        <v>8</v>
      </c>
      <c r="B31" s="3">
        <v>0.86225867760327968</v>
      </c>
      <c r="C31" s="3">
        <v>0.2960888266479938</v>
      </c>
      <c r="D31" s="3">
        <v>0.21206361908572499</v>
      </c>
      <c r="E31" s="3">
        <v>5.4076222866859984</v>
      </c>
      <c r="F31" s="3">
        <v>0.16004801440432101</v>
      </c>
      <c r="G31" s="3">
        <v>3.5870761228368502</v>
      </c>
      <c r="H31" s="3">
        <v>73.243973191957551</v>
      </c>
      <c r="I31" s="3">
        <v>5.9997999399819912</v>
      </c>
      <c r="J31" s="3">
        <v>10.231069320796236</v>
      </c>
      <c r="K31" s="3">
        <v>19.43783134940481</v>
      </c>
      <c r="L31" s="3">
        <v>79.403821146343873</v>
      </c>
      <c r="M31" s="3">
        <v>0.24479717813051141</v>
      </c>
    </row>
    <row r="32" spans="1:13" x14ac:dyDescent="0.25">
      <c r="A32" s="3">
        <v>9</v>
      </c>
      <c r="B32" s="3">
        <v>2.8528528528528501</v>
      </c>
      <c r="C32" s="3">
        <v>7.6856856856856606</v>
      </c>
      <c r="D32" s="3">
        <v>5.9159159159159103</v>
      </c>
      <c r="E32" s="3">
        <v>36.582582582582518</v>
      </c>
      <c r="F32" s="3">
        <v>2.2302302302302301</v>
      </c>
      <c r="G32" s="3">
        <v>4.5725725725725699</v>
      </c>
      <c r="H32" s="3">
        <v>17.649649649649625</v>
      </c>
      <c r="I32" s="3">
        <v>11.279279279279265</v>
      </c>
      <c r="J32" s="3">
        <v>11.231231231231202</v>
      </c>
      <c r="K32" s="3">
        <v>58.302302302302195</v>
      </c>
      <c r="L32" s="3">
        <v>31.15915915915912</v>
      </c>
      <c r="M32" s="3">
        <v>1.871112824466717</v>
      </c>
    </row>
    <row r="33" spans="1:13" x14ac:dyDescent="0.25">
      <c r="A33" s="3">
        <v>29</v>
      </c>
      <c r="B33" s="3">
        <v>2.997438770609878</v>
      </c>
      <c r="C33" s="3">
        <v>0.42420361773651299</v>
      </c>
      <c r="D33" s="3">
        <v>17.8505682727709</v>
      </c>
      <c r="E33" s="3">
        <v>44.615415399391594</v>
      </c>
      <c r="F33" s="3">
        <v>7.0693933087882099</v>
      </c>
      <c r="G33" s="3">
        <v>0.99047542820553802</v>
      </c>
      <c r="H33" s="3">
        <v>10.014807107411546</v>
      </c>
      <c r="I33" s="3">
        <v>9.2644469345285643</v>
      </c>
      <c r="J33" s="3">
        <v>6.7732511605570638</v>
      </c>
      <c r="K33" s="3">
        <v>70.229710260925089</v>
      </c>
      <c r="L33" s="3">
        <v>26.348647350728321</v>
      </c>
      <c r="M33" s="3">
        <v>2.6654009720534599</v>
      </c>
    </row>
    <row r="34" spans="1:13" x14ac:dyDescent="0.25">
      <c r="A34" s="3">
        <v>39</v>
      </c>
      <c r="B34" s="3">
        <v>1.9787915166066399</v>
      </c>
      <c r="C34" s="3">
        <v>0.34413765506202421</v>
      </c>
      <c r="D34" s="3">
        <v>0.85434173669467695</v>
      </c>
      <c r="E34" s="3">
        <v>19.017607042817041</v>
      </c>
      <c r="F34" s="3">
        <v>0.108043217286914</v>
      </c>
      <c r="G34" s="3">
        <v>0.95038015206082405</v>
      </c>
      <c r="H34" s="3">
        <v>43.569427771108366</v>
      </c>
      <c r="I34" s="3">
        <v>5.9643857543017171</v>
      </c>
      <c r="J34" s="3">
        <v>27.212885154061553</v>
      </c>
      <c r="K34" s="3">
        <v>48.035214085634095</v>
      </c>
      <c r="L34" s="3">
        <v>49.641856742696994</v>
      </c>
      <c r="M34" s="3">
        <v>0.96763532304219746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"/>
  <sheetViews>
    <sheetView workbookViewId="0">
      <selection activeCell="O22" sqref="O22"/>
    </sheetView>
  </sheetViews>
  <sheetFormatPr defaultRowHeight="13.8" x14ac:dyDescent="0.25"/>
  <cols>
    <col min="1" max="1" width="17.88671875" customWidth="1"/>
  </cols>
  <sheetData>
    <row r="1" spans="1:25" x14ac:dyDescent="0.25">
      <c r="A1" s="2" t="s">
        <v>44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2" t="s">
        <v>26</v>
      </c>
      <c r="R1" s="2" t="s">
        <v>27</v>
      </c>
      <c r="S1" s="2" t="s">
        <v>28</v>
      </c>
      <c r="T1" s="2" t="s">
        <v>29</v>
      </c>
      <c r="U1" s="2" t="s">
        <v>30</v>
      </c>
      <c r="V1" s="2" t="s">
        <v>31</v>
      </c>
      <c r="W1" s="2" t="s">
        <v>32</v>
      </c>
      <c r="X1" s="2" t="s">
        <v>33</v>
      </c>
      <c r="Y1" s="2" t="s">
        <v>34</v>
      </c>
    </row>
    <row r="2" spans="1:25" x14ac:dyDescent="0.25">
      <c r="A2" s="2" t="s">
        <v>35</v>
      </c>
      <c r="B2" s="3">
        <v>0.91409702800000003</v>
      </c>
      <c r="C2" s="3">
        <v>0.91768576700000004</v>
      </c>
      <c r="D2" s="3">
        <v>0.835771296</v>
      </c>
      <c r="E2" s="3">
        <v>0</v>
      </c>
      <c r="F2" s="3">
        <v>0.25778848199999999</v>
      </c>
      <c r="G2" s="3">
        <v>0</v>
      </c>
      <c r="H2" s="3">
        <v>0.20992682300000001</v>
      </c>
      <c r="I2" s="3">
        <v>0.12792315500000001</v>
      </c>
      <c r="J2" s="3">
        <v>9.5427166999999993E-2</v>
      </c>
      <c r="K2" s="3">
        <v>0</v>
      </c>
      <c r="L2" s="3">
        <v>0</v>
      </c>
      <c r="M2" s="3">
        <v>0</v>
      </c>
      <c r="N2" s="3">
        <v>0.43540216300000001</v>
      </c>
      <c r="O2" s="3">
        <v>0</v>
      </c>
      <c r="P2" s="3">
        <v>0</v>
      </c>
      <c r="Q2" s="3">
        <v>0.59403219299999999</v>
      </c>
      <c r="R2" s="3">
        <v>0.22225430099999999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3.6099936999999999E-2</v>
      </c>
      <c r="Y2" s="3">
        <v>0.754755167</v>
      </c>
    </row>
    <row r="3" spans="1:25" x14ac:dyDescent="0.25">
      <c r="A3" s="2" t="s">
        <v>36</v>
      </c>
      <c r="B3" s="3">
        <v>0.95114708400000003</v>
      </c>
      <c r="C3" s="3">
        <v>0.84003155500000004</v>
      </c>
      <c r="D3" s="3">
        <v>0.81548565100000003</v>
      </c>
      <c r="E3" s="3">
        <v>2.7757319999999999E-3</v>
      </c>
      <c r="F3" s="3">
        <v>1</v>
      </c>
      <c r="G3" s="3">
        <v>0</v>
      </c>
      <c r="H3" s="3">
        <v>0.53938044699999999</v>
      </c>
      <c r="I3" s="3">
        <v>0.152506111</v>
      </c>
      <c r="J3" s="3">
        <v>0.211510697</v>
      </c>
      <c r="K3" s="3">
        <v>0.123031245</v>
      </c>
      <c r="L3" s="3">
        <v>0</v>
      </c>
      <c r="M3" s="3">
        <v>0</v>
      </c>
      <c r="N3" s="3">
        <v>0.30047908099999998</v>
      </c>
      <c r="O3" s="3">
        <v>0</v>
      </c>
      <c r="P3" s="3">
        <v>0</v>
      </c>
      <c r="Q3" s="3">
        <v>0.76933949400000001</v>
      </c>
      <c r="R3" s="3">
        <v>0.29927061199999999</v>
      </c>
      <c r="S3" s="3">
        <v>0</v>
      </c>
      <c r="T3" s="3">
        <v>0</v>
      </c>
      <c r="U3" s="3">
        <v>0</v>
      </c>
      <c r="V3" s="3">
        <v>4.2889831000000003E-2</v>
      </c>
      <c r="W3" s="3">
        <v>3.9788510999999999E-2</v>
      </c>
      <c r="X3" s="3">
        <v>0.10068331</v>
      </c>
      <c r="Y3" s="3">
        <v>0.57789316499999999</v>
      </c>
    </row>
    <row r="4" spans="1:25" x14ac:dyDescent="0.25">
      <c r="A4" s="2" t="s">
        <v>37</v>
      </c>
      <c r="B4" s="3">
        <v>0.80485324999999996</v>
      </c>
      <c r="C4" s="3">
        <v>0.79166102900000002</v>
      </c>
      <c r="D4" s="3">
        <v>0.85085625399999998</v>
      </c>
      <c r="E4" s="3">
        <v>0</v>
      </c>
      <c r="F4" s="3">
        <v>1</v>
      </c>
      <c r="G4" s="3">
        <v>0.82505360500000002</v>
      </c>
      <c r="H4" s="3">
        <v>0.660182202</v>
      </c>
      <c r="I4" s="3">
        <v>9.7413853999999994E-2</v>
      </c>
      <c r="J4" s="3">
        <v>0.36262406400000002</v>
      </c>
      <c r="K4" s="3">
        <v>0.57350437300000001</v>
      </c>
      <c r="L4" s="3">
        <v>3.753985E-2</v>
      </c>
      <c r="M4" s="3">
        <v>0.17171204200000001</v>
      </c>
      <c r="N4" s="3">
        <v>0.34838228599999999</v>
      </c>
      <c r="O4" s="3">
        <v>0.13160280799999999</v>
      </c>
      <c r="P4" s="3">
        <v>0</v>
      </c>
      <c r="Q4" s="3">
        <v>0.623601144</v>
      </c>
      <c r="R4" s="3">
        <v>0.33532453800000001</v>
      </c>
      <c r="S4" s="3">
        <v>0</v>
      </c>
      <c r="T4" s="3">
        <v>3.0228008000000001E-2</v>
      </c>
      <c r="U4" s="3">
        <v>0</v>
      </c>
      <c r="V4" s="3">
        <v>1.8886818999999999E-2</v>
      </c>
      <c r="W4" s="3">
        <v>6.3215290000000002E-3</v>
      </c>
      <c r="X4" s="3">
        <v>6.551627E-3</v>
      </c>
      <c r="Y4" s="3">
        <v>0.12410708199999999</v>
      </c>
    </row>
    <row r="5" spans="1:25" x14ac:dyDescent="0.25">
      <c r="A5" s="2" t="s">
        <v>38</v>
      </c>
      <c r="B5" s="3">
        <v>0.89847093499999997</v>
      </c>
      <c r="C5" s="3">
        <v>0.84643274400000001</v>
      </c>
      <c r="D5" s="3">
        <v>0.81582515200000005</v>
      </c>
      <c r="E5" s="3">
        <v>1.985054E-3</v>
      </c>
      <c r="F5" s="3">
        <v>1</v>
      </c>
      <c r="G5" s="3">
        <v>0</v>
      </c>
      <c r="H5" s="3">
        <v>0.63881540699999995</v>
      </c>
      <c r="I5" s="3">
        <v>0.45975854599999999</v>
      </c>
      <c r="J5" s="3">
        <v>0.58807377199999999</v>
      </c>
      <c r="K5" s="3">
        <v>0.423438759</v>
      </c>
      <c r="L5" s="3">
        <v>0</v>
      </c>
      <c r="M5" s="3">
        <v>1</v>
      </c>
      <c r="N5" s="3">
        <v>0.47619618600000002</v>
      </c>
      <c r="O5" s="3">
        <v>0</v>
      </c>
      <c r="P5" s="3">
        <v>6.3156727999999995E-2</v>
      </c>
      <c r="Q5" s="3">
        <v>0.855122453</v>
      </c>
      <c r="R5" s="3">
        <v>0.40135041199999999</v>
      </c>
      <c r="S5" s="3">
        <v>0</v>
      </c>
      <c r="T5" s="3">
        <v>0.12694807699999999</v>
      </c>
      <c r="U5" s="3">
        <v>0</v>
      </c>
      <c r="V5" s="3">
        <v>5.9251179000000001E-2</v>
      </c>
      <c r="W5" s="3">
        <v>6.5399671000000006E-2</v>
      </c>
      <c r="X5" s="3">
        <v>0.12927841300000001</v>
      </c>
      <c r="Y5" s="3">
        <v>0.457113938</v>
      </c>
    </row>
    <row r="6" spans="1:25" x14ac:dyDescent="0.25">
      <c r="A6" s="2" t="s">
        <v>39</v>
      </c>
      <c r="B6" s="3">
        <v>0.97216022099999999</v>
      </c>
      <c r="C6" s="3">
        <v>0.79873474</v>
      </c>
      <c r="D6" s="3">
        <v>0</v>
      </c>
      <c r="E6" s="3">
        <v>0.839863366</v>
      </c>
      <c r="F6" s="3">
        <v>0.196921981</v>
      </c>
      <c r="G6" s="3">
        <v>0</v>
      </c>
      <c r="H6" s="3">
        <v>0.375581208</v>
      </c>
      <c r="I6" s="3">
        <v>0.15247337999999999</v>
      </c>
      <c r="J6" s="3">
        <v>0.103744711</v>
      </c>
      <c r="K6" s="3">
        <v>0</v>
      </c>
      <c r="L6" s="3">
        <v>5.1143827000000003E-2</v>
      </c>
      <c r="M6" s="3">
        <v>0</v>
      </c>
      <c r="N6" s="3">
        <v>0.200948609</v>
      </c>
      <c r="O6" s="3">
        <v>0</v>
      </c>
      <c r="P6" s="3">
        <v>0</v>
      </c>
      <c r="Q6" s="3">
        <v>0.53121246899999996</v>
      </c>
      <c r="R6" s="3">
        <v>0.27820067300000001</v>
      </c>
      <c r="S6" s="3">
        <v>0</v>
      </c>
      <c r="T6" s="3">
        <v>0</v>
      </c>
      <c r="U6" s="3">
        <v>0</v>
      </c>
      <c r="V6" s="3">
        <v>4.8248445000000001E-2</v>
      </c>
      <c r="W6" s="3">
        <v>4.5426462000000001E-2</v>
      </c>
      <c r="X6" s="3">
        <v>7.2303608000000005E-2</v>
      </c>
      <c r="Y6" s="3">
        <v>0.80148925000000004</v>
      </c>
    </row>
    <row r="7" spans="1:25" x14ac:dyDescent="0.25">
      <c r="A7" s="2" t="s">
        <v>40</v>
      </c>
      <c r="B7" s="3">
        <v>0.99429142500000001</v>
      </c>
      <c r="C7" s="3">
        <v>0.79079887000000004</v>
      </c>
      <c r="D7" s="3">
        <v>4.4140400000000002E-3</v>
      </c>
      <c r="E7" s="3">
        <v>0.84076294299999998</v>
      </c>
      <c r="F7" s="3">
        <v>0.81050330100000001</v>
      </c>
      <c r="G7" s="3">
        <v>0</v>
      </c>
      <c r="H7" s="3">
        <v>0.60667537199999999</v>
      </c>
      <c r="I7" s="3">
        <v>0.113574282</v>
      </c>
      <c r="J7" s="3">
        <v>0.13219830399999999</v>
      </c>
      <c r="K7" s="3">
        <v>0.14300152699999999</v>
      </c>
      <c r="L7" s="3">
        <v>2.4419839999999999E-3</v>
      </c>
      <c r="M7" s="3">
        <v>0</v>
      </c>
      <c r="N7" s="3">
        <v>0.78282010400000002</v>
      </c>
      <c r="O7" s="3">
        <v>4.5173725999999997E-2</v>
      </c>
      <c r="P7" s="3">
        <v>0</v>
      </c>
      <c r="Q7" s="3">
        <v>0.54539380000000004</v>
      </c>
      <c r="R7" s="3">
        <v>0.26652048900000003</v>
      </c>
      <c r="S7" s="3">
        <v>0</v>
      </c>
      <c r="T7" s="3">
        <v>0</v>
      </c>
      <c r="U7" s="3">
        <v>0</v>
      </c>
      <c r="V7" s="3">
        <v>4.2870908999999999E-2</v>
      </c>
      <c r="W7" s="3">
        <v>9.9869669999999994E-3</v>
      </c>
      <c r="X7" s="3">
        <v>5.9131701000000002E-2</v>
      </c>
      <c r="Y7" s="3">
        <v>0.66126802100000004</v>
      </c>
    </row>
    <row r="8" spans="1:25" x14ac:dyDescent="0.25">
      <c r="A8" s="2" t="s">
        <v>41</v>
      </c>
      <c r="B8" s="3">
        <v>0.83442725399999995</v>
      </c>
      <c r="C8" s="3">
        <v>0.76993062199999995</v>
      </c>
      <c r="D8" s="3">
        <v>0</v>
      </c>
      <c r="E8" s="3">
        <v>0.85237990200000002</v>
      </c>
      <c r="F8" s="3">
        <v>1</v>
      </c>
      <c r="G8" s="3">
        <v>1</v>
      </c>
      <c r="H8" s="3">
        <v>0.91225046499999995</v>
      </c>
      <c r="I8" s="3">
        <v>0.14314494</v>
      </c>
      <c r="J8" s="3">
        <v>0.38777691199999997</v>
      </c>
      <c r="K8" s="3">
        <v>0.67586704500000006</v>
      </c>
      <c r="L8" s="3">
        <v>7.0822425999999994E-2</v>
      </c>
      <c r="M8" s="3">
        <v>0.678795182</v>
      </c>
      <c r="N8" s="3">
        <v>0.60602188700000004</v>
      </c>
      <c r="O8" s="3">
        <v>0.74500806900000005</v>
      </c>
      <c r="P8" s="3">
        <v>1.5540279000000001E-2</v>
      </c>
      <c r="Q8" s="3">
        <v>0.15629084200000001</v>
      </c>
      <c r="R8" s="3">
        <v>0.35241063</v>
      </c>
      <c r="S8" s="3">
        <v>9.5777021000000004E-2</v>
      </c>
      <c r="T8" s="3">
        <v>5.6489692000000001E-2</v>
      </c>
      <c r="U8" s="3">
        <v>0</v>
      </c>
      <c r="V8" s="3">
        <v>6.0500110000000003E-2</v>
      </c>
      <c r="W8" s="3">
        <v>1.1289978000000001E-2</v>
      </c>
      <c r="X8" s="3">
        <v>2.7069132999999999E-2</v>
      </c>
      <c r="Y8" s="3">
        <v>0.21499864899999999</v>
      </c>
    </row>
    <row r="9" spans="1:25" x14ac:dyDescent="0.25">
      <c r="A9" s="2" t="s">
        <v>42</v>
      </c>
      <c r="B9" s="3">
        <v>0.97693607800000004</v>
      </c>
      <c r="C9" s="3">
        <v>0.82166692299999999</v>
      </c>
      <c r="D9" s="3">
        <v>5.0064624000000002E-2</v>
      </c>
      <c r="E9" s="3">
        <v>0</v>
      </c>
      <c r="F9" s="3">
        <v>0.94673198400000003</v>
      </c>
      <c r="G9" s="3">
        <v>0</v>
      </c>
      <c r="H9" s="3">
        <v>0.34256682399999999</v>
      </c>
      <c r="I9" s="3">
        <v>0.19735944499999999</v>
      </c>
      <c r="J9" s="3">
        <v>0.17025447299999999</v>
      </c>
      <c r="K9" s="3">
        <v>0.71697487900000001</v>
      </c>
      <c r="L9" s="3">
        <v>0</v>
      </c>
      <c r="M9" s="3">
        <v>0</v>
      </c>
      <c r="N9" s="3">
        <v>0.94300599299999999</v>
      </c>
      <c r="O9" s="3">
        <v>0</v>
      </c>
      <c r="P9" s="3">
        <v>0</v>
      </c>
      <c r="Q9" s="3">
        <v>0.72875300600000004</v>
      </c>
      <c r="R9" s="3">
        <v>0.248214781</v>
      </c>
      <c r="S9" s="3">
        <v>0</v>
      </c>
      <c r="T9" s="3">
        <v>0</v>
      </c>
      <c r="U9" s="3">
        <v>0</v>
      </c>
      <c r="V9" s="3">
        <v>6.9945715000000006E-2</v>
      </c>
      <c r="W9" s="3">
        <v>2.1735600000000001E-2</v>
      </c>
      <c r="X9" s="3">
        <v>0.126745673</v>
      </c>
      <c r="Y9" s="3">
        <v>0.491106398</v>
      </c>
    </row>
    <row r="10" spans="1:25" x14ac:dyDescent="0.25">
      <c r="A10" s="2" t="s">
        <v>43</v>
      </c>
      <c r="B10" s="3">
        <v>0.73118004999999997</v>
      </c>
      <c r="C10" s="3">
        <v>0.55395383899999995</v>
      </c>
      <c r="D10" s="3">
        <v>0.64212401299999999</v>
      </c>
      <c r="E10" s="3">
        <v>0.60667811100000002</v>
      </c>
      <c r="F10" s="3">
        <v>1</v>
      </c>
      <c r="G10" s="3">
        <v>3.9882650999999998E-2</v>
      </c>
      <c r="H10" s="3">
        <v>0.12644003500000001</v>
      </c>
      <c r="I10" s="3">
        <v>0.11807682799999999</v>
      </c>
      <c r="J10" s="3">
        <v>3.6628465999999998E-2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3">
        <v>0.49949786200000001</v>
      </c>
      <c r="R10" s="3">
        <v>0.50511388999999995</v>
      </c>
      <c r="S10" s="3">
        <v>0</v>
      </c>
      <c r="T10" s="3">
        <v>0</v>
      </c>
      <c r="U10" s="3">
        <v>0.44455655100000002</v>
      </c>
      <c r="V10" s="3">
        <v>0</v>
      </c>
      <c r="W10" s="3">
        <v>0</v>
      </c>
      <c r="X10" s="3">
        <v>0.230033459</v>
      </c>
      <c r="Y10" s="3">
        <v>0</v>
      </c>
    </row>
  </sheetData>
  <phoneticPr fontId="18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35"/>
  <sheetViews>
    <sheetView workbookViewId="0">
      <selection activeCell="K3" sqref="K3:M35"/>
    </sheetView>
  </sheetViews>
  <sheetFormatPr defaultRowHeight="13.8" x14ac:dyDescent="0.25"/>
  <sheetData>
    <row r="1" spans="1:13" x14ac:dyDescent="0.25">
      <c r="A1" s="2" t="s">
        <v>45</v>
      </c>
      <c r="B1" s="2" t="s">
        <v>42</v>
      </c>
      <c r="C1" s="2" t="s">
        <v>43</v>
      </c>
      <c r="D1" s="2" t="s">
        <v>50</v>
      </c>
      <c r="E1" s="2" t="s">
        <v>51</v>
      </c>
      <c r="F1" s="2" t="s">
        <v>55</v>
      </c>
      <c r="G1" s="2" t="s">
        <v>52</v>
      </c>
      <c r="H1" s="2" t="s">
        <v>53</v>
      </c>
      <c r="I1" s="2" t="s">
        <v>54</v>
      </c>
      <c r="J1" s="2" t="s">
        <v>56</v>
      </c>
      <c r="K1" s="2" t="s">
        <v>552</v>
      </c>
      <c r="L1" s="2" t="s">
        <v>553</v>
      </c>
      <c r="M1" s="2" t="s">
        <v>551</v>
      </c>
    </row>
    <row r="2" spans="1:13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4">
        <v>13</v>
      </c>
      <c r="B3" s="6">
        <v>0.83613378140502326</v>
      </c>
      <c r="C3" s="6">
        <v>79.466714674347784</v>
      </c>
      <c r="D3" s="6">
        <v>0.26804288686189698</v>
      </c>
      <c r="E3" s="6">
        <v>9.8695791326612206</v>
      </c>
      <c r="F3" s="6">
        <v>0.21803488558169301</v>
      </c>
      <c r="G3" s="6">
        <v>0.12602016322611601</v>
      </c>
      <c r="H3" s="6">
        <v>0.93414946391422493</v>
      </c>
      <c r="I3" s="6">
        <v>7.6592254760761582</v>
      </c>
      <c r="J3" s="6">
        <v>0.62209953592574752</v>
      </c>
      <c r="K3" s="6">
        <v>10.88574171867498</v>
      </c>
      <c r="L3" s="6">
        <v>8.8114098255720759</v>
      </c>
      <c r="M3" s="6">
        <v>1.2354143019296266</v>
      </c>
    </row>
    <row r="4" spans="1:13" x14ac:dyDescent="0.25">
      <c r="A4" s="4">
        <v>14</v>
      </c>
      <c r="B4" s="6">
        <v>1.7394959665312153</v>
      </c>
      <c r="C4" s="6">
        <v>64.505474708248883</v>
      </c>
      <c r="D4" s="6">
        <v>1.4432411874211799</v>
      </c>
      <c r="E4" s="6">
        <v>16.085833817082666</v>
      </c>
      <c r="F4" s="6">
        <v>0.49042176271593502</v>
      </c>
      <c r="G4" s="6">
        <v>0.48041315531356898</v>
      </c>
      <c r="H4" s="6">
        <v>7.2342214304301606</v>
      </c>
      <c r="I4" s="6">
        <v>6.9880096883319585</v>
      </c>
      <c r="J4" s="6">
        <v>1.0328882839241746</v>
      </c>
      <c r="K4" s="6">
        <v>19.042376443741588</v>
      </c>
      <c r="L4" s="6">
        <v>14.712652881478054</v>
      </c>
      <c r="M4" s="6">
        <v>1.2942857142857138</v>
      </c>
    </row>
    <row r="5" spans="1:13" x14ac:dyDescent="0.25">
      <c r="A5" s="4">
        <v>15</v>
      </c>
      <c r="B5" s="6">
        <v>4.1028205641128084</v>
      </c>
      <c r="C5" s="6">
        <v>54.276855371073935</v>
      </c>
      <c r="D5" s="6">
        <v>5.1950390078015598</v>
      </c>
      <c r="E5" s="6">
        <v>16.933386677335445</v>
      </c>
      <c r="F5" s="6">
        <v>4.2888577715543104</v>
      </c>
      <c r="G5" s="6">
        <v>0.32206441288257598</v>
      </c>
      <c r="H5" s="6">
        <v>2.632526505301052</v>
      </c>
      <c r="I5" s="6">
        <v>10.964192838567707</v>
      </c>
      <c r="J5" s="6">
        <v>1.2842568513702661</v>
      </c>
      <c r="K5" s="6">
        <v>23.734746949389844</v>
      </c>
      <c r="L5" s="6">
        <v>17.885577115423068</v>
      </c>
      <c r="M5" s="6">
        <v>1.3270327703836253</v>
      </c>
    </row>
    <row r="6" spans="1:13" x14ac:dyDescent="0.25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4" t="s">
        <v>58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4">
        <v>1</v>
      </c>
      <c r="B8" s="6">
        <v>4.4580507033235239</v>
      </c>
      <c r="C8" s="6">
        <v>84.584909058166659</v>
      </c>
      <c r="D8" s="6">
        <v>0.364167517057846</v>
      </c>
      <c r="E8" s="6">
        <v>2.0629489565199939</v>
      </c>
      <c r="F8" s="6">
        <v>0.24811413250094999</v>
      </c>
      <c r="G8" s="6">
        <v>4.00184084678952E-2</v>
      </c>
      <c r="H8" s="6">
        <v>0.66830742141384958</v>
      </c>
      <c r="I8" s="6">
        <v>7.2353282509954457</v>
      </c>
      <c r="J8" s="6">
        <v>0.33815555155371452</v>
      </c>
      <c r="K8" s="6">
        <v>2.80529043359945</v>
      </c>
      <c r="L8" s="6">
        <v>8.1517498049102457</v>
      </c>
      <c r="M8" s="6">
        <v>0.34413352970053984</v>
      </c>
    </row>
    <row r="9" spans="1:13" x14ac:dyDescent="0.25">
      <c r="A9" s="4">
        <v>3</v>
      </c>
      <c r="B9" s="6">
        <v>4.6783743100852959</v>
      </c>
      <c r="C9" s="6">
        <v>79.949824385348549</v>
      </c>
      <c r="D9" s="6">
        <v>6.0210737581535299E-2</v>
      </c>
      <c r="E9" s="6">
        <v>2.6111389864525818</v>
      </c>
      <c r="F9" s="6">
        <v>8.4295032614149501E-2</v>
      </c>
      <c r="G9" s="6">
        <v>0.12042147516307</v>
      </c>
      <c r="H9" s="6">
        <v>2.7014550928248866</v>
      </c>
      <c r="I9" s="6">
        <v>9.1199197190165417</v>
      </c>
      <c r="J9" s="6">
        <v>0.67436026091319523</v>
      </c>
      <c r="K9" s="6">
        <v>3.4661314601103825</v>
      </c>
      <c r="L9" s="6">
        <v>11.905669844455577</v>
      </c>
      <c r="M9" s="6">
        <v>0.29113283884018892</v>
      </c>
    </row>
    <row r="10" spans="1:13" x14ac:dyDescent="0.25">
      <c r="A10" s="4">
        <v>4</v>
      </c>
      <c r="B10" s="6">
        <v>3.0788941605108708</v>
      </c>
      <c r="C10" s="6">
        <v>25.670129922126801</v>
      </c>
      <c r="D10" s="6">
        <v>16.557564110263598</v>
      </c>
      <c r="E10" s="6">
        <v>15.148239344984269</v>
      </c>
      <c r="F10" s="6">
        <v>31.189317958881301</v>
      </c>
      <c r="G10" s="6">
        <v>0.182171240966508</v>
      </c>
      <c r="H10" s="6">
        <v>0.87482233299301249</v>
      </c>
      <c r="I10" s="6">
        <v>6.0917262226492728</v>
      </c>
      <c r="J10" s="6">
        <v>1.2071347066242191</v>
      </c>
      <c r="K10" s="6">
        <v>33.095109402838595</v>
      </c>
      <c r="L10" s="6">
        <v>38.155866514523581</v>
      </c>
      <c r="M10" s="6">
        <v>0.8673662119622243</v>
      </c>
    </row>
    <row r="11" spans="1:13" x14ac:dyDescent="0.25">
      <c r="A11" s="4">
        <v>7</v>
      </c>
      <c r="B11" s="6">
        <v>1.1225163575244603</v>
      </c>
      <c r="C11" s="6">
        <v>84.554895251815552</v>
      </c>
      <c r="D11" s="6">
        <v>0.89241050883406303</v>
      </c>
      <c r="E11" s="6">
        <v>6.2948956519999095</v>
      </c>
      <c r="F11" s="6">
        <v>0.57226324109090099</v>
      </c>
      <c r="G11" s="6">
        <v>0.16407547471837</v>
      </c>
      <c r="H11" s="6">
        <v>0.50823378754226944</v>
      </c>
      <c r="I11" s="6">
        <v>5.3304520079236308</v>
      </c>
      <c r="J11" s="6">
        <v>0.5602577185505323</v>
      </c>
      <c r="K11" s="6">
        <v>7.9116393541028742</v>
      </c>
      <c r="L11" s="6">
        <v>6.4109490365568007</v>
      </c>
      <c r="M11" s="6">
        <v>1.2340823970037462</v>
      </c>
    </row>
    <row r="12" spans="1:13" x14ac:dyDescent="0.25">
      <c r="A12" s="4">
        <v>10</v>
      </c>
      <c r="B12" s="6">
        <v>0.91620156434415556</v>
      </c>
      <c r="C12" s="6">
        <v>72.499949988997429</v>
      </c>
      <c r="D12" s="6">
        <v>5.3071675768669104</v>
      </c>
      <c r="E12" s="6">
        <v>6.2573766228570156</v>
      </c>
      <c r="F12" s="6">
        <v>8.9019584308547799</v>
      </c>
      <c r="G12" s="6">
        <v>2.4005281161855602E-2</v>
      </c>
      <c r="H12" s="6">
        <v>0.16803696813298871</v>
      </c>
      <c r="I12" s="6">
        <v>4.6430214647222297</v>
      </c>
      <c r="J12" s="6">
        <v>1.2822821020624442</v>
      </c>
      <c r="K12" s="6">
        <v>12.870831582948226</v>
      </c>
      <c r="L12" s="6">
        <v>13.713016863709997</v>
      </c>
      <c r="M12" s="6">
        <v>0.93858497447118849</v>
      </c>
    </row>
    <row r="13" spans="1:13" x14ac:dyDescent="0.25">
      <c r="A13" s="4">
        <v>12</v>
      </c>
      <c r="B13" s="6">
        <v>6.6090574491918641</v>
      </c>
      <c r="C13" s="6">
        <v>70.497279564730093</v>
      </c>
      <c r="D13" s="6">
        <v>7.8012481997119507E-2</v>
      </c>
      <c r="E13" s="6">
        <v>3.9426308209313428</v>
      </c>
      <c r="F13" s="6">
        <v>0.18803008481357</v>
      </c>
      <c r="G13" s="6">
        <v>1.8002880460873699E-2</v>
      </c>
      <c r="H13" s="6">
        <v>1.4022243558969432</v>
      </c>
      <c r="I13" s="6">
        <v>17.216754680748831</v>
      </c>
      <c r="J13" s="6">
        <v>4.8007681228996603E-2</v>
      </c>
      <c r="K13" s="6">
        <v>4.0866538646183335</v>
      </c>
      <c r="L13" s="6">
        <v>18.807009121459345</v>
      </c>
      <c r="M13" s="6">
        <v>0.21729419272495287</v>
      </c>
    </row>
    <row r="14" spans="1:13" x14ac:dyDescent="0.25">
      <c r="A14" s="4">
        <v>24</v>
      </c>
      <c r="B14" s="6">
        <v>2.856589522610621</v>
      </c>
      <c r="C14" s="6">
        <v>8.7150188825409022E-2</v>
      </c>
      <c r="D14" s="6">
        <v>0.31955069235983302</v>
      </c>
      <c r="E14" s="6">
        <v>47.012685194151167</v>
      </c>
      <c r="F14" s="6">
        <v>0.213033794906555</v>
      </c>
      <c r="G14" s="6">
        <v>3.2632904037958701</v>
      </c>
      <c r="H14" s="6">
        <v>15.415900067783422</v>
      </c>
      <c r="I14" s="6">
        <v>26.222523482134175</v>
      </c>
      <c r="J14" s="6">
        <v>4.6092766534327403</v>
      </c>
      <c r="K14" s="6">
        <v>55.204802943739608</v>
      </c>
      <c r="L14" s="6">
        <v>41.851457344824155</v>
      </c>
      <c r="M14" s="6">
        <v>1.3190652475705695</v>
      </c>
    </row>
    <row r="15" spans="1:13" x14ac:dyDescent="0.25">
      <c r="A15" s="4">
        <v>25</v>
      </c>
      <c r="B15" s="6">
        <v>3.9867109634551459</v>
      </c>
      <c r="C15" s="6">
        <v>83.740943841812268</v>
      </c>
      <c r="D15" s="6">
        <v>5.6038105912020103E-2</v>
      </c>
      <c r="E15" s="6">
        <v>2.1014289717007504</v>
      </c>
      <c r="F15" s="6">
        <v>6.6044910539166599E-2</v>
      </c>
      <c r="G15" s="6">
        <v>2.0013609254292898E-3</v>
      </c>
      <c r="H15" s="6">
        <v>3.7625585398070656</v>
      </c>
      <c r="I15" s="6">
        <v>6.1741984549493534</v>
      </c>
      <c r="J15" s="6">
        <v>0.1100748508986103</v>
      </c>
      <c r="K15" s="6">
        <v>2.2695432894368102</v>
      </c>
      <c r="L15" s="6">
        <v>10.002801905295586</v>
      </c>
      <c r="M15" s="6">
        <v>0.22689075630252067</v>
      </c>
    </row>
    <row r="16" spans="1:13" x14ac:dyDescent="0.25">
      <c r="A16" s="4">
        <v>27</v>
      </c>
      <c r="B16" s="6">
        <v>4.7599039615846239</v>
      </c>
      <c r="C16" s="6">
        <v>48.053221288515367</v>
      </c>
      <c r="D16" s="6">
        <v>15.7963185274109</v>
      </c>
      <c r="E16" s="6">
        <v>18.693477390956364</v>
      </c>
      <c r="F16" s="6">
        <v>3.3673469387755102</v>
      </c>
      <c r="G16" s="6">
        <v>0.20608243297318901</v>
      </c>
      <c r="H16" s="6">
        <v>0.6242496998799516</v>
      </c>
      <c r="I16" s="6">
        <v>7.3749499799919729</v>
      </c>
      <c r="J16" s="6">
        <v>1.1244497799119593</v>
      </c>
      <c r="K16" s="6">
        <v>35.82032813125241</v>
      </c>
      <c r="L16" s="6">
        <v>11.366546618647435</v>
      </c>
      <c r="M16" s="6">
        <v>3.1513817989790516</v>
      </c>
    </row>
    <row r="17" spans="1:13" x14ac:dyDescent="0.25">
      <c r="A17" s="4">
        <v>29</v>
      </c>
      <c r="B17" s="6">
        <v>2.997438770609878</v>
      </c>
      <c r="C17" s="6">
        <v>0.42420361773651299</v>
      </c>
      <c r="D17" s="6">
        <v>17.8505682727709</v>
      </c>
      <c r="E17" s="6">
        <v>44.615415399391594</v>
      </c>
      <c r="F17" s="6">
        <v>7.0693933087882099</v>
      </c>
      <c r="G17" s="6">
        <v>0.99047542820553802</v>
      </c>
      <c r="H17" s="6">
        <v>10.014807107411546</v>
      </c>
      <c r="I17" s="6">
        <v>9.2644469345285643</v>
      </c>
      <c r="J17" s="6">
        <v>6.7732511605570638</v>
      </c>
      <c r="K17" s="6">
        <v>70.229710260925089</v>
      </c>
      <c r="L17" s="6">
        <v>26.348647350728321</v>
      </c>
      <c r="M17" s="6">
        <v>2.6654009720534599</v>
      </c>
    </row>
    <row r="18" spans="1:13" x14ac:dyDescent="0.25">
      <c r="A18" s="4">
        <v>32</v>
      </c>
      <c r="B18" s="6">
        <v>0.54803288197291711</v>
      </c>
      <c r="C18" s="6">
        <v>95.111706702402003</v>
      </c>
      <c r="D18" s="6">
        <v>0.36002160129607702</v>
      </c>
      <c r="E18" s="6">
        <v>1.3880832849970983</v>
      </c>
      <c r="F18" s="6">
        <v>6.0003600216012899E-2</v>
      </c>
      <c r="G18" s="6">
        <v>2.0001200072004301E-3</v>
      </c>
      <c r="H18" s="6">
        <v>7.6004560273616337E-2</v>
      </c>
      <c r="I18" s="6">
        <v>2.376142568554108</v>
      </c>
      <c r="J18" s="6">
        <v>7.8004680280816696E-2</v>
      </c>
      <c r="K18" s="6">
        <v>1.8281096865811926</v>
      </c>
      <c r="L18" s="6">
        <v>2.512150729043737</v>
      </c>
      <c r="M18" s="6">
        <v>0.72770700636942742</v>
      </c>
    </row>
    <row r="19" spans="1:13" x14ac:dyDescent="0.25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4" t="s">
        <v>59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4">
        <v>5</v>
      </c>
      <c r="B21" s="6">
        <v>2.978025057038777</v>
      </c>
      <c r="C21" s="6">
        <v>0.61641916503222094</v>
      </c>
      <c r="D21" s="6">
        <v>13.887443461553801</v>
      </c>
      <c r="E21" s="6">
        <v>57.242925189128457</v>
      </c>
      <c r="F21" s="6">
        <v>3.3963094904535001</v>
      </c>
      <c r="G21" s="6">
        <v>0.802545731097146</v>
      </c>
      <c r="H21" s="6">
        <v>2.7258535804346873</v>
      </c>
      <c r="I21" s="6">
        <v>13.7233318656686</v>
      </c>
      <c r="J21" s="6">
        <v>4.6271464595925149</v>
      </c>
      <c r="K21" s="6">
        <v>76.560060841371907</v>
      </c>
      <c r="L21" s="6">
        <v>19.845494936556786</v>
      </c>
      <c r="M21" s="6">
        <v>3.8578055667607933</v>
      </c>
    </row>
    <row r="22" spans="1:13" x14ac:dyDescent="0.25">
      <c r="A22" s="4">
        <v>22</v>
      </c>
      <c r="B22" s="6">
        <v>2.8793821034096321</v>
      </c>
      <c r="C22" s="6">
        <v>81.068913078277376</v>
      </c>
      <c r="D22" s="6">
        <v>1.6768048663358399</v>
      </c>
      <c r="E22" s="6">
        <v>3.0954858331999309</v>
      </c>
      <c r="F22" s="6">
        <v>5.5106451096526303</v>
      </c>
      <c r="G22" s="6">
        <v>1.4006723227149E-2</v>
      </c>
      <c r="H22" s="6">
        <v>0.34216423883464031</v>
      </c>
      <c r="I22" s="6">
        <v>5.2645269729470101</v>
      </c>
      <c r="J22" s="6">
        <v>0.1480710741155753</v>
      </c>
      <c r="K22" s="6">
        <v>4.9343684968784949</v>
      </c>
      <c r="L22" s="6">
        <v>11.11733632143428</v>
      </c>
      <c r="M22" s="6">
        <v>0.44384449244060448</v>
      </c>
    </row>
    <row r="23" spans="1:13" x14ac:dyDescent="0.25">
      <c r="A23" s="4">
        <v>28</v>
      </c>
      <c r="B23" s="6">
        <v>3.1204368611605555</v>
      </c>
      <c r="C23" s="6">
        <v>91.638829436120872</v>
      </c>
      <c r="D23" s="6">
        <v>3.8005320744904203E-2</v>
      </c>
      <c r="E23" s="6">
        <v>1.0061408597203607</v>
      </c>
      <c r="F23" s="6">
        <v>4.4006160862520703E-2</v>
      </c>
      <c r="G23" s="6">
        <v>6.0008401176164603E-3</v>
      </c>
      <c r="H23" s="6">
        <v>4.0005600784109752E-2</v>
      </c>
      <c r="I23" s="6">
        <v>4.0805712799791829</v>
      </c>
      <c r="J23" s="6">
        <v>2.60036405096713E-2</v>
      </c>
      <c r="K23" s="6">
        <v>1.0761506610925526</v>
      </c>
      <c r="L23" s="6">
        <v>4.1645830416258134</v>
      </c>
      <c r="M23" s="6">
        <v>0.25840537944284425</v>
      </c>
    </row>
    <row r="24" spans="1:13" x14ac:dyDescent="0.25">
      <c r="A24" s="4">
        <v>30</v>
      </c>
      <c r="B24" s="6">
        <v>20.794158831766296</v>
      </c>
      <c r="C24" s="6">
        <v>73.766753350670029</v>
      </c>
      <c r="D24" s="6">
        <v>0.35607121424284799</v>
      </c>
      <c r="E24" s="6">
        <v>1.5563112622524502</v>
      </c>
      <c r="F24" s="6">
        <v>7.2014402880576103E-2</v>
      </c>
      <c r="G24" s="6">
        <v>2.0004000800160002E-3</v>
      </c>
      <c r="H24" s="6">
        <v>2.6005201040207999E-2</v>
      </c>
      <c r="I24" s="6">
        <v>3.3586717343468617</v>
      </c>
      <c r="J24" s="6">
        <v>6.8013602720544103E-2</v>
      </c>
      <c r="K24" s="6">
        <v>1.9823964792958582</v>
      </c>
      <c r="L24" s="6">
        <v>3.4566913382676456</v>
      </c>
      <c r="M24" s="6">
        <v>0.57349537037037135</v>
      </c>
    </row>
    <row r="25" spans="1:13" x14ac:dyDescent="0.25">
      <c r="A25" s="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4" t="s">
        <v>60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4">
        <v>2</v>
      </c>
      <c r="B27" s="6">
        <v>2.5741984581279143</v>
      </c>
      <c r="C27" s="6">
        <v>0.9132117923435783</v>
      </c>
      <c r="D27" s="6">
        <v>12.7651126625417</v>
      </c>
      <c r="E27" s="6">
        <v>27.594878072990689</v>
      </c>
      <c r="F27" s="6">
        <v>1.5551070376865299</v>
      </c>
      <c r="G27" s="6">
        <v>0.80402342586771602</v>
      </c>
      <c r="H27" s="6">
        <v>21.933626708136103</v>
      </c>
      <c r="I27" s="6">
        <v>14.879396486119765</v>
      </c>
      <c r="J27" s="6">
        <v>16.980445356185612</v>
      </c>
      <c r="K27" s="6">
        <v>58.144459517585723</v>
      </c>
      <c r="L27" s="6">
        <v>38.368130231942395</v>
      </c>
      <c r="M27" s="6">
        <v>1.5154363573646092</v>
      </c>
    </row>
    <row r="28" spans="1:13" x14ac:dyDescent="0.25">
      <c r="A28" s="4">
        <v>6</v>
      </c>
      <c r="B28" s="6">
        <v>4.1993594875900575</v>
      </c>
      <c r="C28" s="6">
        <v>0.21016813450760502</v>
      </c>
      <c r="D28" s="6">
        <v>13.434747798238501</v>
      </c>
      <c r="E28" s="6">
        <v>39.431545236188825</v>
      </c>
      <c r="F28" s="6">
        <v>8.8710968775019996</v>
      </c>
      <c r="G28" s="6">
        <v>0.49439551641313001</v>
      </c>
      <c r="H28" s="6">
        <v>4.7317854283426737</v>
      </c>
      <c r="I28" s="6">
        <v>12.588070456365061</v>
      </c>
      <c r="J28" s="6">
        <v>16.038831064851877</v>
      </c>
      <c r="K28" s="6">
        <v>69.399519615692327</v>
      </c>
      <c r="L28" s="6">
        <v>26.190952762209733</v>
      </c>
      <c r="M28" s="6">
        <v>2.6497516239969379</v>
      </c>
    </row>
    <row r="29" spans="1:13" x14ac:dyDescent="0.25">
      <c r="A29" s="4">
        <v>8</v>
      </c>
      <c r="B29" s="6">
        <v>0.86225867760327968</v>
      </c>
      <c r="C29" s="6">
        <v>0.2960888266479938</v>
      </c>
      <c r="D29" s="6">
        <v>0.21206361908572499</v>
      </c>
      <c r="E29" s="6">
        <v>5.4076222866859984</v>
      </c>
      <c r="F29" s="6">
        <v>0.16004801440432101</v>
      </c>
      <c r="G29" s="6">
        <v>3.5870761228368502</v>
      </c>
      <c r="H29" s="6">
        <v>73.243973191957551</v>
      </c>
      <c r="I29" s="6">
        <v>5.9997999399819912</v>
      </c>
      <c r="J29" s="6">
        <v>10.231069320796236</v>
      </c>
      <c r="K29" s="6">
        <v>19.43783134940481</v>
      </c>
      <c r="L29" s="6">
        <v>79.403821146343873</v>
      </c>
      <c r="M29" s="6">
        <v>0.24479717813051141</v>
      </c>
    </row>
    <row r="30" spans="1:13" x14ac:dyDescent="0.25">
      <c r="A30" s="4">
        <v>9</v>
      </c>
      <c r="B30" s="6">
        <v>2.8528528528528501</v>
      </c>
      <c r="C30" s="6">
        <v>7.6856856856856606</v>
      </c>
      <c r="D30" s="6">
        <v>5.9159159159159103</v>
      </c>
      <c r="E30" s="6">
        <v>36.582582582582518</v>
      </c>
      <c r="F30" s="6">
        <v>2.2302302302302301</v>
      </c>
      <c r="G30" s="6">
        <v>4.5725725725725699</v>
      </c>
      <c r="H30" s="6">
        <v>17.649649649649625</v>
      </c>
      <c r="I30" s="6">
        <v>11.279279279279265</v>
      </c>
      <c r="J30" s="6">
        <v>11.231231231231202</v>
      </c>
      <c r="K30" s="6">
        <v>58.302302302302195</v>
      </c>
      <c r="L30" s="6">
        <v>31.15915915915912</v>
      </c>
      <c r="M30" s="6">
        <v>1.871112824466717</v>
      </c>
    </row>
    <row r="31" spans="1:13" x14ac:dyDescent="0.25">
      <c r="A31" s="4">
        <v>11</v>
      </c>
      <c r="B31" s="6">
        <v>7.5867732179695091</v>
      </c>
      <c r="C31" s="6">
        <v>35.995113060545862</v>
      </c>
      <c r="D31" s="6">
        <v>1.6964089006389</v>
      </c>
      <c r="E31" s="6">
        <v>14.672835426305326</v>
      </c>
      <c r="F31" s="6">
        <v>3.2065533056940798</v>
      </c>
      <c r="G31" s="6">
        <v>0.700995413487151</v>
      </c>
      <c r="H31" s="6">
        <v>8.293777163572269</v>
      </c>
      <c r="I31" s="6">
        <v>27.162570850607768</v>
      </c>
      <c r="J31" s="6">
        <v>0.68497266117887368</v>
      </c>
      <c r="K31" s="6">
        <v>17.755212401610251</v>
      </c>
      <c r="L31" s="6">
        <v>38.662901319874116</v>
      </c>
      <c r="M31" s="6">
        <v>0.4592312474098636</v>
      </c>
    </row>
    <row r="32" spans="1:13" x14ac:dyDescent="0.2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4" t="s">
        <v>61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4">
        <v>34</v>
      </c>
      <c r="B34" s="6">
        <v>0.73208785054206316</v>
      </c>
      <c r="C34" s="6">
        <v>79.065487858542923</v>
      </c>
      <c r="D34" s="6">
        <v>2.7323278793455201</v>
      </c>
      <c r="E34" s="6">
        <v>5.4666559987198449</v>
      </c>
      <c r="F34" s="6">
        <v>0.78409409129095498</v>
      </c>
      <c r="G34" s="6">
        <v>2.0002400288034499E-2</v>
      </c>
      <c r="H34" s="6">
        <v>1.1501380165619794</v>
      </c>
      <c r="I34" s="6">
        <v>8.238988678641423</v>
      </c>
      <c r="J34" s="6">
        <v>1.8102172260671259</v>
      </c>
      <c r="K34" s="6">
        <v>10.029203504420524</v>
      </c>
      <c r="L34" s="6">
        <v>10.173220786494358</v>
      </c>
      <c r="M34" s="6">
        <v>0.9858434919386565</v>
      </c>
    </row>
    <row r="35" spans="1:13" x14ac:dyDescent="0.25">
      <c r="A35" s="4">
        <v>39</v>
      </c>
      <c r="B35" s="6">
        <v>1.9787915166066399</v>
      </c>
      <c r="C35" s="6">
        <v>0.34413765506202421</v>
      </c>
      <c r="D35" s="6">
        <v>0.85434173669467695</v>
      </c>
      <c r="E35" s="6">
        <v>19.017607042817041</v>
      </c>
      <c r="F35" s="6">
        <v>0.108043217286914</v>
      </c>
      <c r="G35" s="6">
        <v>0.95038015206082405</v>
      </c>
      <c r="H35" s="6">
        <v>43.569427771108366</v>
      </c>
      <c r="I35" s="6">
        <v>5.9643857543017171</v>
      </c>
      <c r="J35" s="6">
        <v>27.212885154061553</v>
      </c>
      <c r="K35" s="6">
        <v>48.035214085634095</v>
      </c>
      <c r="L35" s="6">
        <v>49.641856742696994</v>
      </c>
      <c r="M35" s="6">
        <v>0.96763532304219746</v>
      </c>
    </row>
  </sheetData>
  <phoneticPr fontId="18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4"/>
  <sheetViews>
    <sheetView workbookViewId="0">
      <selection activeCell="K9" sqref="K9"/>
    </sheetView>
  </sheetViews>
  <sheetFormatPr defaultRowHeight="13.8" x14ac:dyDescent="0.25"/>
  <sheetData>
    <row r="1" spans="1:6" x14ac:dyDescent="0.25">
      <c r="A1" s="10" t="s">
        <v>10</v>
      </c>
      <c r="B1" s="1" t="s">
        <v>554</v>
      </c>
      <c r="C1" s="1" t="s">
        <v>555</v>
      </c>
      <c r="D1" s="1" t="s">
        <v>8</v>
      </c>
      <c r="E1" s="1" t="s">
        <v>556</v>
      </c>
      <c r="F1" s="1" t="s">
        <v>548</v>
      </c>
    </row>
    <row r="2" spans="1:6" x14ac:dyDescent="0.25">
      <c r="A2" s="10" t="s">
        <v>0</v>
      </c>
      <c r="B2" s="9">
        <v>96.062378167641299</v>
      </c>
      <c r="C2" s="9">
        <v>2.61208576998051</v>
      </c>
      <c r="D2" s="9">
        <v>1.0136452241715399</v>
      </c>
      <c r="E2" s="9">
        <v>0.19493177387914201</v>
      </c>
      <c r="F2" s="9">
        <v>0.116959064327485</v>
      </c>
    </row>
    <row r="3" spans="1:6" x14ac:dyDescent="0.25">
      <c r="A3" s="10"/>
      <c r="B3" s="9"/>
      <c r="C3" s="9"/>
      <c r="D3" s="9"/>
      <c r="E3" s="9"/>
      <c r="F3" s="9"/>
    </row>
    <row r="4" spans="1:6" x14ac:dyDescent="0.25">
      <c r="A4" s="10" t="s">
        <v>1</v>
      </c>
      <c r="B4" s="9"/>
      <c r="C4" s="9"/>
      <c r="D4" s="9"/>
      <c r="E4" s="9"/>
      <c r="F4" s="9"/>
    </row>
    <row r="5" spans="1:6" x14ac:dyDescent="0.25">
      <c r="A5" s="10">
        <v>1</v>
      </c>
      <c r="B5" s="9">
        <v>99.381202568593096</v>
      </c>
      <c r="C5" s="9">
        <v>0</v>
      </c>
      <c r="D5" s="9">
        <v>0.12842965557501501</v>
      </c>
      <c r="E5" s="9">
        <v>0.44366608289550502</v>
      </c>
      <c r="F5" s="9">
        <v>4.6701692936368902E-2</v>
      </c>
    </row>
    <row r="6" spans="1:6" x14ac:dyDescent="0.25">
      <c r="A6" s="10">
        <v>3</v>
      </c>
      <c r="B6" s="9">
        <v>75.932682123102296</v>
      </c>
      <c r="C6" s="9">
        <v>0.98858420619041998</v>
      </c>
      <c r="D6" s="9">
        <v>0.82382017182534995</v>
      </c>
      <c r="E6" s="9">
        <v>21.737083676591698</v>
      </c>
      <c r="F6" s="9">
        <v>0.51782982229022001</v>
      </c>
    </row>
    <row r="7" spans="1:6" x14ac:dyDescent="0.25">
      <c r="A7" s="10"/>
      <c r="B7" s="9"/>
      <c r="C7" s="9"/>
      <c r="D7" s="9"/>
      <c r="E7" s="9"/>
      <c r="F7" s="9"/>
    </row>
    <row r="8" spans="1:6" x14ac:dyDescent="0.25">
      <c r="A8" s="10" t="s">
        <v>2</v>
      </c>
      <c r="B8" s="9"/>
      <c r="C8" s="9"/>
      <c r="D8" s="9"/>
      <c r="E8" s="9"/>
      <c r="F8" s="9"/>
    </row>
    <row r="9" spans="1:6" x14ac:dyDescent="0.25">
      <c r="A9" s="10">
        <v>4</v>
      </c>
      <c r="B9" s="9">
        <v>84.321355001144397</v>
      </c>
      <c r="C9" s="9">
        <v>4.0741588464179399</v>
      </c>
      <c r="D9" s="9">
        <v>4.3945983062485698</v>
      </c>
      <c r="E9" s="9">
        <v>4.1199359121080299</v>
      </c>
      <c r="F9" s="9">
        <v>3.08995193408103</v>
      </c>
    </row>
    <row r="10" spans="1:6" x14ac:dyDescent="0.25">
      <c r="A10" s="10">
        <v>5</v>
      </c>
      <c r="B10" s="9">
        <v>67.494979919678698</v>
      </c>
      <c r="C10" s="9">
        <v>24.2595381526104</v>
      </c>
      <c r="D10" s="9">
        <v>4.8067269076305204</v>
      </c>
      <c r="E10" s="9">
        <v>1.12951807228916</v>
      </c>
      <c r="F10" s="9">
        <v>2.3092369477911601</v>
      </c>
    </row>
    <row r="11" spans="1:6" x14ac:dyDescent="0.25">
      <c r="A11" s="10"/>
      <c r="B11" s="9"/>
      <c r="C11" s="9"/>
      <c r="D11" s="9"/>
      <c r="E11" s="9"/>
      <c r="F11" s="9"/>
    </row>
    <row r="12" spans="1:6" x14ac:dyDescent="0.25">
      <c r="A12" s="10" t="s">
        <v>3</v>
      </c>
      <c r="B12" s="9"/>
      <c r="C12" s="9"/>
      <c r="D12" s="9"/>
      <c r="E12" s="9"/>
      <c r="F12" s="9"/>
    </row>
    <row r="13" spans="1:6" x14ac:dyDescent="0.25">
      <c r="A13" s="10">
        <v>2</v>
      </c>
      <c r="B13" s="9">
        <v>67.734089987839496</v>
      </c>
      <c r="C13" s="9">
        <v>19.456830158086699</v>
      </c>
      <c r="D13" s="9">
        <v>3.3644102148358299</v>
      </c>
      <c r="E13" s="9">
        <v>0.52695581678151604</v>
      </c>
      <c r="F13" s="9">
        <v>8.9177138224564203</v>
      </c>
    </row>
    <row r="14" spans="1:6" x14ac:dyDescent="0.25">
      <c r="A14" s="10">
        <v>6</v>
      </c>
      <c r="B14" s="9">
        <v>71.713087750823604</v>
      </c>
      <c r="C14" s="9">
        <v>26.759508834980501</v>
      </c>
      <c r="D14" s="9">
        <v>0.31446540880503099</v>
      </c>
      <c r="E14" s="9">
        <v>0.524109014675052</v>
      </c>
      <c r="F14" s="9">
        <v>0.68882899071578296</v>
      </c>
    </row>
  </sheetData>
  <phoneticPr fontId="18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26"/>
  <sheetViews>
    <sheetView workbookViewId="0">
      <selection activeCell="E17" sqref="E17"/>
    </sheetView>
  </sheetViews>
  <sheetFormatPr defaultRowHeight="13.8" x14ac:dyDescent="0.25"/>
  <cols>
    <col min="1" max="1" width="13.21875" customWidth="1"/>
  </cols>
  <sheetData>
    <row r="1" spans="1:3" x14ac:dyDescent="0.25">
      <c r="A1" s="2" t="s">
        <v>45</v>
      </c>
      <c r="B1" s="27" t="s">
        <v>27</v>
      </c>
      <c r="C1" s="27"/>
    </row>
    <row r="2" spans="1:3" x14ac:dyDescent="0.25">
      <c r="A2" s="2">
        <v>1</v>
      </c>
      <c r="B2" s="3">
        <v>1.29116434831774</v>
      </c>
      <c r="C2" s="3">
        <v>1.93167087521755</v>
      </c>
    </row>
    <row r="3" spans="1:3" x14ac:dyDescent="0.25">
      <c r="A3" s="2">
        <v>2</v>
      </c>
      <c r="B3" s="3">
        <v>0.56160535908771902</v>
      </c>
      <c r="C3" s="3">
        <v>1.59603208666666</v>
      </c>
    </row>
    <row r="4" spans="1:3" x14ac:dyDescent="0.25">
      <c r="A4" s="2">
        <v>3</v>
      </c>
      <c r="B4" s="3">
        <v>1.7507327785658</v>
      </c>
      <c r="C4" s="3">
        <v>2.6730754906710801</v>
      </c>
    </row>
    <row r="5" spans="1:3" x14ac:dyDescent="0.25">
      <c r="A5" s="2">
        <v>4</v>
      </c>
      <c r="B5" s="3">
        <v>1.56750114797034</v>
      </c>
      <c r="C5" s="3">
        <v>2.5467306366807501</v>
      </c>
    </row>
    <row r="6" spans="1:3" x14ac:dyDescent="0.25">
      <c r="A6" s="2">
        <v>5</v>
      </c>
      <c r="B6" s="3">
        <v>1.5706319355560701</v>
      </c>
      <c r="C6" s="3">
        <v>2.4590442037153601</v>
      </c>
    </row>
    <row r="7" spans="1:3" x14ac:dyDescent="0.25">
      <c r="A7" s="2">
        <v>6</v>
      </c>
      <c r="B7" s="3">
        <v>1.2061070272727199</v>
      </c>
      <c r="C7" s="3">
        <v>2.0892298220000001</v>
      </c>
    </row>
    <row r="8" spans="1:3" x14ac:dyDescent="0.25">
      <c r="A8" s="2">
        <v>7</v>
      </c>
      <c r="B8" s="3">
        <v>1.60157206726279</v>
      </c>
      <c r="C8" s="3">
        <v>2.4886910637729902</v>
      </c>
    </row>
    <row r="9" spans="1:3" x14ac:dyDescent="0.25">
      <c r="A9" s="2">
        <v>8</v>
      </c>
      <c r="B9" s="3">
        <v>0.40375080222222198</v>
      </c>
      <c r="C9" s="3">
        <v>1.3129036464285699</v>
      </c>
    </row>
    <row r="10" spans="1:3" x14ac:dyDescent="0.25">
      <c r="A10" s="2">
        <v>9</v>
      </c>
      <c r="B10" s="3">
        <v>1.39128960881854</v>
      </c>
      <c r="C10" s="3">
        <v>1.94142175687841</v>
      </c>
    </row>
    <row r="11" spans="1:3" x14ac:dyDescent="0.25">
      <c r="A11" s="2">
        <v>10</v>
      </c>
      <c r="B11" s="3">
        <v>1.96791766600802</v>
      </c>
      <c r="C11" s="3">
        <v>2.8475410221588402</v>
      </c>
    </row>
    <row r="12" spans="1:3" x14ac:dyDescent="0.25">
      <c r="A12" s="2">
        <v>11</v>
      </c>
      <c r="B12" s="3">
        <v>1.7490124211118001</v>
      </c>
      <c r="C12" s="3">
        <v>2.5287340668790899</v>
      </c>
    </row>
    <row r="13" spans="1:3" x14ac:dyDescent="0.25">
      <c r="A13" s="2">
        <v>12</v>
      </c>
      <c r="B13" s="3">
        <v>1.7541241830887999</v>
      </c>
      <c r="C13" s="3">
        <v>2.8192705961773701</v>
      </c>
    </row>
    <row r="14" spans="1:3" x14ac:dyDescent="0.25">
      <c r="A14" s="2">
        <v>13</v>
      </c>
      <c r="B14" s="3">
        <v>2.0924931424342401</v>
      </c>
      <c r="C14" s="3">
        <v>2.81848746897762</v>
      </c>
    </row>
    <row r="15" spans="1:3" x14ac:dyDescent="0.25">
      <c r="A15" s="2">
        <v>14</v>
      </c>
      <c r="B15" s="3">
        <v>1.7574019508207901</v>
      </c>
      <c r="C15" s="3">
        <v>2.6564179697797701</v>
      </c>
    </row>
    <row r="16" spans="1:3" x14ac:dyDescent="0.25">
      <c r="A16" s="2">
        <v>15</v>
      </c>
      <c r="B16" s="3">
        <v>1.98422021139528</v>
      </c>
      <c r="C16" s="3">
        <v>3.1638305750270801</v>
      </c>
    </row>
    <row r="17" spans="1:3" x14ac:dyDescent="0.25">
      <c r="A17" s="2">
        <v>22</v>
      </c>
      <c r="B17" s="3">
        <v>1.0683240427527001</v>
      </c>
      <c r="C17" s="3">
        <v>1.7699298747715</v>
      </c>
    </row>
    <row r="18" spans="1:3" x14ac:dyDescent="0.25">
      <c r="A18" s="2">
        <v>24</v>
      </c>
      <c r="B18" s="3">
        <v>0.13240738571428501</v>
      </c>
      <c r="C18" s="3">
        <v>1.10233245</v>
      </c>
    </row>
    <row r="19" spans="1:3" x14ac:dyDescent="0.25">
      <c r="A19" s="2">
        <v>25</v>
      </c>
      <c r="B19" s="3">
        <v>1.08550664723538</v>
      </c>
      <c r="C19" s="3">
        <v>1.7778127062595901</v>
      </c>
    </row>
    <row r="20" spans="1:3" x14ac:dyDescent="0.25">
      <c r="A20" s="2">
        <v>27</v>
      </c>
      <c r="B20" s="3">
        <v>1.31864666029644</v>
      </c>
      <c r="C20" s="3">
        <v>2.47294520670361</v>
      </c>
    </row>
    <row r="21" spans="1:3" x14ac:dyDescent="0.25">
      <c r="A21" s="2">
        <v>28</v>
      </c>
      <c r="B21" s="3">
        <v>1.36923674391659</v>
      </c>
      <c r="C21" s="3">
        <v>2.1823651000262099</v>
      </c>
    </row>
    <row r="22" spans="1:3" x14ac:dyDescent="0.25">
      <c r="A22" s="2">
        <v>29</v>
      </c>
      <c r="B22" s="3">
        <v>0.49821214931972702</v>
      </c>
      <c r="C22" s="3">
        <v>1.3832164313333299</v>
      </c>
    </row>
    <row r="23" spans="1:3" x14ac:dyDescent="0.25">
      <c r="A23" s="2">
        <v>30</v>
      </c>
      <c r="B23" s="3">
        <v>1.2777147625301699</v>
      </c>
      <c r="C23" s="3">
        <v>2.1291174155766499</v>
      </c>
    </row>
    <row r="24" spans="1:3" x14ac:dyDescent="0.25">
      <c r="A24" s="2">
        <v>32</v>
      </c>
      <c r="B24" s="3">
        <v>1.54140038767641</v>
      </c>
      <c r="C24" s="3">
        <v>2.9217121330031501</v>
      </c>
    </row>
    <row r="25" spans="1:3" x14ac:dyDescent="0.25">
      <c r="A25" s="2">
        <v>34</v>
      </c>
      <c r="B25" s="3">
        <v>1.3408852154189801</v>
      </c>
      <c r="C25" s="3">
        <v>2.5012709028909201</v>
      </c>
    </row>
    <row r="26" spans="1:3" x14ac:dyDescent="0.25">
      <c r="A26" s="2">
        <v>39</v>
      </c>
      <c r="B26" s="3">
        <v>0.68732919593263098</v>
      </c>
      <c r="C26" s="3">
        <v>2.1899803152903199</v>
      </c>
    </row>
  </sheetData>
  <mergeCells count="1">
    <mergeCell ref="B1:C1"/>
  </mergeCells>
  <phoneticPr fontId="18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7"/>
  <sheetViews>
    <sheetView workbookViewId="0">
      <selection activeCell="D16" sqref="D16"/>
    </sheetView>
  </sheetViews>
  <sheetFormatPr defaultRowHeight="13.8" x14ac:dyDescent="0.25"/>
  <sheetData>
    <row r="1" spans="1:8" x14ac:dyDescent="0.25">
      <c r="A1" s="1" t="s">
        <v>10</v>
      </c>
      <c r="B1" s="25" t="s">
        <v>557</v>
      </c>
      <c r="C1" s="25"/>
      <c r="D1" s="1"/>
      <c r="E1" s="1"/>
      <c r="F1" s="1" t="s">
        <v>10</v>
      </c>
      <c r="G1" s="25" t="s">
        <v>558</v>
      </c>
      <c r="H1" s="25"/>
    </row>
    <row r="2" spans="1:8" x14ac:dyDescent="0.25">
      <c r="A2" s="1">
        <v>35</v>
      </c>
      <c r="B2" s="9">
        <v>0.66326930484380919</v>
      </c>
      <c r="C2" s="9">
        <v>0.37831677840754535</v>
      </c>
      <c r="D2" s="9"/>
      <c r="E2" s="9"/>
      <c r="F2" s="1">
        <v>35</v>
      </c>
      <c r="G2" s="9">
        <v>0.82817066133454353</v>
      </c>
      <c r="H2" s="9">
        <v>0.64379205002148709</v>
      </c>
    </row>
    <row r="3" spans="1:8" x14ac:dyDescent="0.25">
      <c r="A3" s="1">
        <v>36</v>
      </c>
      <c r="B3" s="9">
        <v>0.54374419542744012</v>
      </c>
      <c r="C3" s="9">
        <v>0.39529455830197274</v>
      </c>
      <c r="D3" s="9"/>
      <c r="E3" s="9"/>
      <c r="F3" s="1">
        <v>36</v>
      </c>
      <c r="G3" s="9">
        <v>2.0868592982415075</v>
      </c>
      <c r="H3" s="9">
        <v>1.2494847845901049</v>
      </c>
    </row>
    <row r="4" spans="1:8" x14ac:dyDescent="0.25">
      <c r="A4" s="1">
        <v>38</v>
      </c>
      <c r="B4" s="9">
        <v>0.93152517642219035</v>
      </c>
      <c r="C4" s="9">
        <v>0.7410622633800904</v>
      </c>
      <c r="D4" s="9"/>
      <c r="E4" s="9"/>
      <c r="F4" s="1">
        <v>38</v>
      </c>
      <c r="G4" s="9">
        <v>2.3751193321468191</v>
      </c>
      <c r="H4" s="9">
        <v>2.2469998060632972</v>
      </c>
    </row>
    <row r="5" spans="1:8" x14ac:dyDescent="0.25">
      <c r="A5" s="1">
        <v>40</v>
      </c>
      <c r="B5" s="9">
        <v>1.2710316893056677</v>
      </c>
      <c r="C5" s="9">
        <v>1.4821245267601773</v>
      </c>
      <c r="D5" s="9"/>
      <c r="E5" s="9"/>
      <c r="F5" s="1">
        <v>40</v>
      </c>
      <c r="G5" s="9">
        <v>0.11341368726133866</v>
      </c>
      <c r="H5" s="9">
        <v>9.116770486886093E-2</v>
      </c>
    </row>
    <row r="6" spans="1:8" x14ac:dyDescent="0.25">
      <c r="A6" s="1">
        <v>41</v>
      </c>
      <c r="B6" s="9">
        <v>2.1699573192397508</v>
      </c>
      <c r="C6" s="9">
        <v>4.0680385010652493</v>
      </c>
      <c r="D6" s="9"/>
      <c r="E6" s="9"/>
      <c r="F6" s="1">
        <v>41</v>
      </c>
      <c r="G6" s="9">
        <v>5.2951320649467286</v>
      </c>
      <c r="H6" s="9">
        <v>11.48224893321979</v>
      </c>
    </row>
    <row r="7" spans="1:8" x14ac:dyDescent="0.25">
      <c r="A7" s="1">
        <v>45</v>
      </c>
      <c r="B7" s="9">
        <v>1.0774841645778312</v>
      </c>
      <c r="C7" s="9">
        <v>4.1775777145363353</v>
      </c>
      <c r="D7" s="9"/>
      <c r="E7" s="9"/>
      <c r="F7" s="1">
        <v>45</v>
      </c>
      <c r="G7" s="9">
        <v>0.40556357778851998</v>
      </c>
      <c r="H7" s="9">
        <v>5.5263745087142064</v>
      </c>
    </row>
  </sheetData>
  <mergeCells count="2">
    <mergeCell ref="B1:C1"/>
    <mergeCell ref="G1:H1"/>
  </mergeCells>
  <phoneticPr fontId="18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1"/>
  <sheetViews>
    <sheetView workbookViewId="0">
      <selection activeCell="O6" sqref="O6"/>
    </sheetView>
  </sheetViews>
  <sheetFormatPr defaultRowHeight="13.8" x14ac:dyDescent="0.25"/>
  <sheetData>
    <row r="1" spans="1:11" x14ac:dyDescent="0.25">
      <c r="A1" s="10" t="s">
        <v>66</v>
      </c>
      <c r="B1" s="1" t="s">
        <v>68</v>
      </c>
      <c r="C1" s="1" t="s">
        <v>64</v>
      </c>
      <c r="D1" s="1" t="s">
        <v>65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38</v>
      </c>
      <c r="J1" s="1" t="s">
        <v>53</v>
      </c>
      <c r="K1" s="1" t="s">
        <v>67</v>
      </c>
    </row>
    <row r="2" spans="1:11" x14ac:dyDescent="0.25">
      <c r="A2" s="12" t="s">
        <v>0</v>
      </c>
      <c r="B2" s="9">
        <v>72.900000000000006</v>
      </c>
      <c r="C2" s="9">
        <f>E2+F2+I2</f>
        <v>1.8299999999999998</v>
      </c>
      <c r="D2" s="9">
        <f>G2+H2+J2</f>
        <v>5.8000000000000007</v>
      </c>
      <c r="E2" s="9">
        <v>0.97</v>
      </c>
      <c r="F2" s="9">
        <v>0.37</v>
      </c>
      <c r="G2" s="9">
        <v>3.29</v>
      </c>
      <c r="H2" s="9">
        <v>2.19</v>
      </c>
      <c r="I2" s="9">
        <v>0.49</v>
      </c>
      <c r="J2" s="9">
        <v>0.32</v>
      </c>
      <c r="K2" s="9">
        <v>0.85</v>
      </c>
    </row>
    <row r="3" spans="1:11" x14ac:dyDescent="0.25">
      <c r="A3" s="12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25">
      <c r="A4" s="11">
        <v>1</v>
      </c>
      <c r="B4" s="9">
        <v>88.61</v>
      </c>
      <c r="C4" s="9">
        <f>E4+F4+I4</f>
        <v>0.18</v>
      </c>
      <c r="D4" s="9">
        <f>G4+H4+J4</f>
        <v>0.79</v>
      </c>
      <c r="E4" s="9">
        <v>0</v>
      </c>
      <c r="F4" s="9">
        <v>0</v>
      </c>
      <c r="G4" s="9">
        <v>0.16</v>
      </c>
      <c r="H4" s="9">
        <v>0.11</v>
      </c>
      <c r="I4" s="9">
        <v>0.18</v>
      </c>
      <c r="J4" s="9">
        <v>0.52</v>
      </c>
      <c r="K4" s="9">
        <v>0.45</v>
      </c>
    </row>
    <row r="5" spans="1:11" x14ac:dyDescent="0.25">
      <c r="A5" s="11">
        <v>3</v>
      </c>
      <c r="B5" s="9">
        <v>70.83</v>
      </c>
      <c r="C5" s="9">
        <f>E5+F5+I5</f>
        <v>2.66</v>
      </c>
      <c r="D5" s="9">
        <f>G5+H5+J5</f>
        <v>15.41</v>
      </c>
      <c r="E5" s="9">
        <v>0.96</v>
      </c>
      <c r="F5" s="9">
        <v>0.12</v>
      </c>
      <c r="G5" s="9">
        <v>0.81</v>
      </c>
      <c r="H5" s="9">
        <v>5.18</v>
      </c>
      <c r="I5" s="9">
        <v>1.58</v>
      </c>
      <c r="J5" s="9">
        <v>9.42</v>
      </c>
      <c r="K5" s="9">
        <v>0.67</v>
      </c>
    </row>
    <row r="6" spans="1:11" x14ac:dyDescent="0.25">
      <c r="A6" s="12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11">
        <v>4</v>
      </c>
      <c r="B7" s="9">
        <v>4.9800000000000004</v>
      </c>
      <c r="C7" s="9">
        <f>E7+F7+I7</f>
        <v>22.15</v>
      </c>
      <c r="D7" s="9">
        <f>G7+H7+J7</f>
        <v>68.47999999999999</v>
      </c>
      <c r="E7" s="9">
        <v>19.46</v>
      </c>
      <c r="F7" s="9">
        <v>0.49</v>
      </c>
      <c r="G7" s="9">
        <v>56.73</v>
      </c>
      <c r="H7" s="9">
        <v>10.23</v>
      </c>
      <c r="I7" s="9">
        <v>2.2000000000000002</v>
      </c>
      <c r="J7" s="9">
        <v>1.52</v>
      </c>
      <c r="K7" s="9">
        <v>1</v>
      </c>
    </row>
    <row r="8" spans="1:11" x14ac:dyDescent="0.25">
      <c r="A8" s="11">
        <v>5</v>
      </c>
      <c r="B8" s="9">
        <v>18.590000000000003</v>
      </c>
      <c r="C8" s="9">
        <f>E8+F8+I8</f>
        <v>42.499999999999993</v>
      </c>
      <c r="D8" s="9">
        <f>G8+H8+J8</f>
        <v>14.809999999999999</v>
      </c>
      <c r="E8" s="9">
        <v>32.26</v>
      </c>
      <c r="F8" s="9">
        <v>2.34</v>
      </c>
      <c r="G8" s="9">
        <v>1.95</v>
      </c>
      <c r="H8" s="9">
        <v>11.99</v>
      </c>
      <c r="I8" s="9">
        <v>7.9</v>
      </c>
      <c r="J8" s="9">
        <v>0.87</v>
      </c>
      <c r="K8" s="9">
        <v>2.77</v>
      </c>
    </row>
    <row r="9" spans="1:11" x14ac:dyDescent="0.25">
      <c r="A9" s="12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11">
        <v>2</v>
      </c>
      <c r="B10" s="9">
        <v>0.36</v>
      </c>
      <c r="C10" s="9">
        <f>E10+F10+I10</f>
        <v>33.700000000000003</v>
      </c>
      <c r="D10" s="9">
        <f>G10+H10+J10</f>
        <v>53.47</v>
      </c>
      <c r="E10" s="9">
        <v>8.2899999999999991</v>
      </c>
      <c r="F10" s="9">
        <v>4.82</v>
      </c>
      <c r="G10" s="9">
        <v>10.74</v>
      </c>
      <c r="H10" s="9">
        <v>15.68</v>
      </c>
      <c r="I10" s="9">
        <v>20.59</v>
      </c>
      <c r="J10" s="9">
        <v>27.05</v>
      </c>
      <c r="K10" s="9">
        <v>6.46</v>
      </c>
    </row>
    <row r="11" spans="1:11" x14ac:dyDescent="0.25">
      <c r="A11" s="11">
        <v>6</v>
      </c>
      <c r="B11" s="9">
        <v>0.14000000000000001</v>
      </c>
      <c r="C11" s="9">
        <f>E11+F11+I11</f>
        <v>65.02000000000001</v>
      </c>
      <c r="D11" s="9">
        <f>G11+H11+J11</f>
        <v>26.9</v>
      </c>
      <c r="E11" s="9">
        <v>16.16</v>
      </c>
      <c r="F11" s="9">
        <v>44.35</v>
      </c>
      <c r="G11" s="9">
        <v>7.54</v>
      </c>
      <c r="H11" s="9">
        <v>15.91</v>
      </c>
      <c r="I11" s="9">
        <v>4.51</v>
      </c>
      <c r="J11" s="9">
        <v>3.45</v>
      </c>
      <c r="K11" s="9">
        <v>4.45</v>
      </c>
    </row>
  </sheetData>
  <phoneticPr fontId="18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Z9"/>
  <sheetViews>
    <sheetView workbookViewId="0">
      <selection activeCell="M19" sqref="M19"/>
    </sheetView>
  </sheetViews>
  <sheetFormatPr defaultRowHeight="13.8" x14ac:dyDescent="0.25"/>
  <sheetData>
    <row r="1" spans="1:52" x14ac:dyDescent="0.25">
      <c r="A1" s="13" t="s">
        <v>562</v>
      </c>
      <c r="B1" s="13" t="s">
        <v>77</v>
      </c>
      <c r="C1" s="13" t="s">
        <v>78</v>
      </c>
      <c r="D1" s="13" t="s">
        <v>79</v>
      </c>
      <c r="E1" s="13" t="s">
        <v>80</v>
      </c>
      <c r="F1" s="13" t="s">
        <v>81</v>
      </c>
      <c r="G1" s="13" t="s">
        <v>82</v>
      </c>
      <c r="H1" s="13" t="s">
        <v>83</v>
      </c>
      <c r="I1" s="13" t="s">
        <v>84</v>
      </c>
      <c r="J1" s="13" t="s">
        <v>85</v>
      </c>
      <c r="K1" s="13" t="s">
        <v>86</v>
      </c>
      <c r="L1" s="13" t="s">
        <v>87</v>
      </c>
      <c r="M1" s="13" t="s">
        <v>88</v>
      </c>
      <c r="N1" s="13" t="s">
        <v>89</v>
      </c>
      <c r="O1" s="13" t="s">
        <v>90</v>
      </c>
      <c r="P1" s="13" t="s">
        <v>91</v>
      </c>
      <c r="Q1" s="13" t="s">
        <v>92</v>
      </c>
      <c r="R1" s="13" t="s">
        <v>93</v>
      </c>
      <c r="S1" s="13" t="s">
        <v>94</v>
      </c>
      <c r="T1" s="13" t="s">
        <v>95</v>
      </c>
      <c r="U1" s="13" t="s">
        <v>96</v>
      </c>
      <c r="V1" s="13" t="s">
        <v>97</v>
      </c>
      <c r="W1" s="13" t="s">
        <v>98</v>
      </c>
      <c r="X1" s="13" t="s">
        <v>99</v>
      </c>
      <c r="Y1" s="13" t="s">
        <v>100</v>
      </c>
      <c r="Z1" s="13" t="s">
        <v>101</v>
      </c>
      <c r="AA1" s="13" t="s">
        <v>102</v>
      </c>
      <c r="AB1" s="13" t="s">
        <v>103</v>
      </c>
      <c r="AC1" s="13" t="s">
        <v>104</v>
      </c>
      <c r="AD1" s="13" t="s">
        <v>105</v>
      </c>
      <c r="AE1" s="13" t="s">
        <v>106</v>
      </c>
      <c r="AF1" s="13" t="s">
        <v>107</v>
      </c>
      <c r="AG1" s="13" t="s">
        <v>108</v>
      </c>
      <c r="AH1" s="13" t="s">
        <v>109</v>
      </c>
      <c r="AI1" s="13" t="s">
        <v>110</v>
      </c>
      <c r="AJ1" s="13" t="s">
        <v>111</v>
      </c>
      <c r="AK1" s="13" t="s">
        <v>112</v>
      </c>
      <c r="AL1" s="13" t="s">
        <v>113</v>
      </c>
      <c r="AM1" s="13" t="s">
        <v>114</v>
      </c>
      <c r="AN1" s="13" t="s">
        <v>115</v>
      </c>
      <c r="AO1" s="13" t="s">
        <v>116</v>
      </c>
      <c r="AP1" s="13" t="s">
        <v>117</v>
      </c>
      <c r="AQ1" s="13" t="s">
        <v>118</v>
      </c>
      <c r="AR1" s="13" t="s">
        <v>119</v>
      </c>
      <c r="AS1" s="13" t="s">
        <v>120</v>
      </c>
      <c r="AT1" s="13" t="s">
        <v>121</v>
      </c>
      <c r="AU1" s="13" t="s">
        <v>122</v>
      </c>
      <c r="AV1" s="13" t="s">
        <v>123</v>
      </c>
      <c r="AW1" s="13" t="s">
        <v>124</v>
      </c>
      <c r="AX1" s="13" t="s">
        <v>125</v>
      </c>
      <c r="AY1" s="13" t="s">
        <v>126</v>
      </c>
      <c r="AZ1" s="13" t="s">
        <v>127</v>
      </c>
    </row>
    <row r="2" spans="1:52" x14ac:dyDescent="0.25">
      <c r="A2" s="13" t="s">
        <v>68</v>
      </c>
      <c r="B2" s="22">
        <v>2.63</v>
      </c>
      <c r="C2" s="22">
        <v>2.3199999999999998</v>
      </c>
      <c r="D2" s="22">
        <v>3.03</v>
      </c>
      <c r="E2" s="22">
        <v>6.09</v>
      </c>
      <c r="F2" s="22">
        <v>3.01</v>
      </c>
      <c r="G2" s="22">
        <v>1.7</v>
      </c>
      <c r="H2" s="22">
        <v>2.31</v>
      </c>
      <c r="I2" s="22">
        <v>4.16</v>
      </c>
      <c r="J2" s="22">
        <v>0.99</v>
      </c>
      <c r="K2" s="22">
        <v>2.36</v>
      </c>
      <c r="L2" s="22">
        <v>0.08</v>
      </c>
      <c r="M2" s="22">
        <v>2.97</v>
      </c>
      <c r="N2" s="22">
        <v>1.01</v>
      </c>
      <c r="O2" s="22">
        <v>0.28000000000000003</v>
      </c>
      <c r="P2" s="22">
        <v>0.9</v>
      </c>
      <c r="Q2" s="22">
        <v>2.99</v>
      </c>
      <c r="R2" s="22">
        <v>3.44</v>
      </c>
      <c r="S2" s="22">
        <v>0.26</v>
      </c>
      <c r="T2" s="22">
        <v>1.49</v>
      </c>
      <c r="U2" s="22">
        <v>1.36</v>
      </c>
      <c r="V2" s="22">
        <v>1.1599999999999999</v>
      </c>
      <c r="W2" s="22">
        <v>0.06</v>
      </c>
      <c r="X2" s="22">
        <v>0.81</v>
      </c>
      <c r="Y2" s="22">
        <v>2.4</v>
      </c>
      <c r="Z2" s="22">
        <v>0.03</v>
      </c>
      <c r="AA2" s="22">
        <v>0.16</v>
      </c>
      <c r="AB2" s="22">
        <v>0.02</v>
      </c>
      <c r="AC2" s="22">
        <v>0.05</v>
      </c>
      <c r="AD2" s="22">
        <v>0.76</v>
      </c>
      <c r="AE2" s="22">
        <v>0.68</v>
      </c>
      <c r="AF2" s="22">
        <v>3.22</v>
      </c>
      <c r="AG2" s="22">
        <v>0.33</v>
      </c>
      <c r="AH2" s="22">
        <v>2.02</v>
      </c>
      <c r="AI2" s="22">
        <v>1.03</v>
      </c>
      <c r="AJ2" s="22">
        <v>1.94</v>
      </c>
      <c r="AK2" s="22">
        <v>2.25</v>
      </c>
      <c r="AL2" s="22">
        <v>1.42</v>
      </c>
      <c r="AM2" s="22">
        <v>1.75</v>
      </c>
      <c r="AN2" s="22">
        <v>1.35</v>
      </c>
      <c r="AO2" s="22">
        <v>7.0000000000000007E-2</v>
      </c>
      <c r="AP2" s="22">
        <v>2.57</v>
      </c>
      <c r="AQ2" s="22">
        <v>3.82</v>
      </c>
      <c r="AR2" s="22">
        <v>7.79</v>
      </c>
      <c r="AS2" s="22">
        <v>2.19</v>
      </c>
      <c r="AT2" s="22">
        <v>0.49</v>
      </c>
      <c r="AU2" s="22">
        <v>2.31</v>
      </c>
      <c r="AV2" s="22">
        <v>1.41</v>
      </c>
      <c r="AW2" s="22">
        <v>4.08</v>
      </c>
      <c r="AX2" s="22">
        <v>3.1</v>
      </c>
      <c r="AY2" s="22">
        <v>1.65</v>
      </c>
      <c r="AZ2" s="22">
        <v>2.0699999999999998</v>
      </c>
    </row>
    <row r="3" spans="1:52" x14ac:dyDescent="0.25">
      <c r="A3" s="13" t="s">
        <v>560</v>
      </c>
      <c r="B3" s="22">
        <v>3.99</v>
      </c>
      <c r="C3" s="22">
        <v>3.86</v>
      </c>
      <c r="D3" s="22">
        <v>2.44</v>
      </c>
      <c r="E3" s="22">
        <v>6.74</v>
      </c>
      <c r="F3" s="22">
        <v>3.93</v>
      </c>
      <c r="G3" s="22">
        <v>1.43</v>
      </c>
      <c r="H3" s="22">
        <v>0.56000000000000005</v>
      </c>
      <c r="I3" s="22">
        <v>3.9</v>
      </c>
      <c r="J3" s="22">
        <v>0.37</v>
      </c>
      <c r="K3" s="22">
        <v>1.67</v>
      </c>
      <c r="L3" s="22">
        <v>0.04</v>
      </c>
      <c r="M3" s="22">
        <v>3.09</v>
      </c>
      <c r="N3" s="22">
        <v>0.4</v>
      </c>
      <c r="O3" s="22">
        <v>0.46</v>
      </c>
      <c r="P3" s="22">
        <v>0.38</v>
      </c>
      <c r="Q3" s="22">
        <v>2.3199999999999998</v>
      </c>
      <c r="R3" s="22">
        <v>2.74</v>
      </c>
      <c r="S3" s="22">
        <v>0.1</v>
      </c>
      <c r="T3" s="22">
        <v>1.86</v>
      </c>
      <c r="U3" s="22">
        <v>1.92</v>
      </c>
      <c r="V3" s="22">
        <v>1.03</v>
      </c>
      <c r="W3" s="22">
        <v>0.03</v>
      </c>
      <c r="X3" s="22">
        <v>0.87</v>
      </c>
      <c r="Y3" s="22">
        <v>1.8</v>
      </c>
      <c r="Z3" s="22">
        <v>0.04</v>
      </c>
      <c r="AA3" s="22">
        <v>0.31</v>
      </c>
      <c r="AB3" s="22">
        <v>0.03</v>
      </c>
      <c r="AC3" s="15">
        <v>0</v>
      </c>
      <c r="AD3" s="22">
        <v>1.55</v>
      </c>
      <c r="AE3" s="22">
        <v>0.57999999999999996</v>
      </c>
      <c r="AF3" s="22">
        <v>3.21</v>
      </c>
      <c r="AG3" s="22">
        <v>0.47</v>
      </c>
      <c r="AH3" s="22">
        <v>2.34</v>
      </c>
      <c r="AI3" s="22">
        <v>0.59</v>
      </c>
      <c r="AJ3" s="22">
        <v>2.75</v>
      </c>
      <c r="AK3" s="22">
        <v>1.61</v>
      </c>
      <c r="AL3" s="22">
        <v>0.25</v>
      </c>
      <c r="AM3" s="22">
        <v>0.96</v>
      </c>
      <c r="AN3" s="22">
        <v>1.0900000000000001</v>
      </c>
      <c r="AO3" s="22">
        <v>0.1</v>
      </c>
      <c r="AP3" s="22">
        <v>2.99</v>
      </c>
      <c r="AQ3" s="22">
        <v>4.33</v>
      </c>
      <c r="AR3" s="22">
        <v>10.63</v>
      </c>
      <c r="AS3" s="22">
        <v>2.13</v>
      </c>
      <c r="AT3" s="22">
        <v>0.56000000000000005</v>
      </c>
      <c r="AU3" s="22">
        <v>1.35</v>
      </c>
      <c r="AV3" s="22">
        <v>0.67</v>
      </c>
      <c r="AW3" s="22">
        <v>2.5299999999999998</v>
      </c>
      <c r="AX3" s="22">
        <v>5.44</v>
      </c>
      <c r="AY3" s="22">
        <v>2.2200000000000002</v>
      </c>
      <c r="AZ3" s="22">
        <v>2.42</v>
      </c>
    </row>
    <row r="4" spans="1:52" x14ac:dyDescent="0.25">
      <c r="A4" s="13" t="s">
        <v>561</v>
      </c>
      <c r="B4" s="22">
        <v>3.73</v>
      </c>
      <c r="C4" s="22">
        <v>2.37</v>
      </c>
      <c r="D4" s="22">
        <v>3.66</v>
      </c>
      <c r="E4" s="22">
        <v>3.21</v>
      </c>
      <c r="F4" s="22">
        <v>2.83</v>
      </c>
      <c r="G4" s="22">
        <v>1.24</v>
      </c>
      <c r="H4" s="22">
        <v>0.56000000000000005</v>
      </c>
      <c r="I4" s="22">
        <v>2.8</v>
      </c>
      <c r="J4" s="22">
        <v>0.7</v>
      </c>
      <c r="K4" s="22">
        <v>2.04</v>
      </c>
      <c r="L4" s="22">
        <v>0.03</v>
      </c>
      <c r="M4" s="22">
        <v>5.1100000000000003</v>
      </c>
      <c r="N4" s="22">
        <v>0.61</v>
      </c>
      <c r="O4" s="22">
        <v>0.31</v>
      </c>
      <c r="P4" s="22">
        <v>0.42</v>
      </c>
      <c r="Q4" s="22">
        <v>2.58</v>
      </c>
      <c r="R4" s="22">
        <v>3.87</v>
      </c>
      <c r="S4" s="22">
        <v>0.08</v>
      </c>
      <c r="T4" s="22">
        <v>1.88</v>
      </c>
      <c r="U4" s="22">
        <v>1.76</v>
      </c>
      <c r="V4" s="22">
        <v>0.73</v>
      </c>
      <c r="W4" s="22">
        <v>0.19</v>
      </c>
      <c r="X4" s="22">
        <v>1.0900000000000001</v>
      </c>
      <c r="Y4" s="22">
        <v>2.44</v>
      </c>
      <c r="Z4" s="22">
        <v>0.02</v>
      </c>
      <c r="AA4" s="22">
        <v>0.41</v>
      </c>
      <c r="AB4" s="22">
        <v>0.03</v>
      </c>
      <c r="AC4" s="22">
        <v>0.08</v>
      </c>
      <c r="AD4" s="22">
        <v>1.9</v>
      </c>
      <c r="AE4" s="22">
        <v>0.85</v>
      </c>
      <c r="AF4" s="22">
        <v>4.22</v>
      </c>
      <c r="AG4" s="22">
        <v>1.34</v>
      </c>
      <c r="AH4" s="22">
        <v>1.71</v>
      </c>
      <c r="AI4" s="22">
        <v>0.64</v>
      </c>
      <c r="AJ4" s="22">
        <v>2.0499999999999998</v>
      </c>
      <c r="AK4" s="22">
        <v>1.37</v>
      </c>
      <c r="AL4" s="22">
        <v>0.34</v>
      </c>
      <c r="AM4" s="15">
        <v>1</v>
      </c>
      <c r="AN4" s="22">
        <v>1.27</v>
      </c>
      <c r="AO4" s="22">
        <v>0.14000000000000001</v>
      </c>
      <c r="AP4" s="22">
        <v>1.93</v>
      </c>
      <c r="AQ4" s="22">
        <v>5.21</v>
      </c>
      <c r="AR4" s="22">
        <v>7.41</v>
      </c>
      <c r="AS4" s="22">
        <v>2.71</v>
      </c>
      <c r="AT4" s="22">
        <v>0.64</v>
      </c>
      <c r="AU4" s="22">
        <v>1.54</v>
      </c>
      <c r="AV4" s="22">
        <v>0.78</v>
      </c>
      <c r="AW4" s="22">
        <v>4.1399999999999997</v>
      </c>
      <c r="AX4" s="22">
        <v>5.5</v>
      </c>
      <c r="AY4" s="22">
        <v>2.75</v>
      </c>
      <c r="AZ4" s="22">
        <v>3.07</v>
      </c>
    </row>
    <row r="6" spans="1:52" x14ac:dyDescent="0.25">
      <c r="A6" s="13" t="s">
        <v>559</v>
      </c>
      <c r="B6" s="13" t="s">
        <v>128</v>
      </c>
      <c r="C6" s="13" t="s">
        <v>129</v>
      </c>
      <c r="D6" s="13" t="s">
        <v>130</v>
      </c>
      <c r="E6" s="13" t="s">
        <v>131</v>
      </c>
      <c r="F6" s="13" t="s">
        <v>132</v>
      </c>
      <c r="G6" s="13" t="s">
        <v>133</v>
      </c>
      <c r="H6" s="13" t="s">
        <v>134</v>
      </c>
      <c r="I6" s="13" t="s">
        <v>135</v>
      </c>
      <c r="J6" s="13" t="s">
        <v>136</v>
      </c>
      <c r="K6" s="13" t="s">
        <v>137</v>
      </c>
      <c r="L6" s="13" t="s">
        <v>138</v>
      </c>
      <c r="M6" s="13" t="s">
        <v>139</v>
      </c>
      <c r="N6" s="13" t="s">
        <v>140</v>
      </c>
    </row>
    <row r="7" spans="1:52" x14ac:dyDescent="0.25">
      <c r="A7" s="13" t="s">
        <v>68</v>
      </c>
      <c r="B7" s="22">
        <v>10.19</v>
      </c>
      <c r="C7" s="22">
        <v>9.31</v>
      </c>
      <c r="D7" s="22">
        <v>2.8</v>
      </c>
      <c r="E7" s="22">
        <v>4.9000000000000004</v>
      </c>
      <c r="F7" s="22">
        <v>7.65</v>
      </c>
      <c r="G7" s="22">
        <v>3.6</v>
      </c>
      <c r="H7" s="22">
        <v>12.01</v>
      </c>
      <c r="I7" s="22">
        <v>8.65</v>
      </c>
      <c r="J7" s="22">
        <v>10.54</v>
      </c>
      <c r="K7" s="22">
        <v>2.9</v>
      </c>
      <c r="L7" s="22">
        <v>9.24</v>
      </c>
      <c r="M7" s="22">
        <v>2.5499999999999998</v>
      </c>
      <c r="N7" s="22">
        <v>14.9</v>
      </c>
    </row>
    <row r="8" spans="1:52" x14ac:dyDescent="0.25">
      <c r="A8" s="13" t="s">
        <v>560</v>
      </c>
      <c r="B8" s="22">
        <v>9.6199999999999992</v>
      </c>
      <c r="C8" s="22">
        <v>7.69</v>
      </c>
      <c r="D8" s="22">
        <v>2.4700000000000002</v>
      </c>
      <c r="E8" s="22">
        <v>3.42</v>
      </c>
      <c r="F8" s="22">
        <v>6.28</v>
      </c>
      <c r="G8" s="22">
        <v>3.59</v>
      </c>
      <c r="H8" s="22">
        <v>16.29</v>
      </c>
      <c r="I8" s="22">
        <v>7.97</v>
      </c>
      <c r="J8" s="22">
        <v>11.96</v>
      </c>
      <c r="K8" s="22">
        <v>1.97</v>
      </c>
      <c r="L8" s="22">
        <v>9.74</v>
      </c>
      <c r="M8" s="22">
        <v>1.52</v>
      </c>
      <c r="N8" s="22">
        <v>16.71</v>
      </c>
    </row>
    <row r="9" spans="1:52" x14ac:dyDescent="0.25">
      <c r="A9" s="13" t="s">
        <v>561</v>
      </c>
      <c r="B9" s="22">
        <v>10.11</v>
      </c>
      <c r="C9" s="22">
        <v>7.94</v>
      </c>
      <c r="D9" s="22">
        <v>2.2200000000000002</v>
      </c>
      <c r="E9" s="22">
        <v>3.46</v>
      </c>
      <c r="F9" s="22">
        <v>5.95</v>
      </c>
      <c r="G9" s="22">
        <v>2.83</v>
      </c>
      <c r="H9" s="22">
        <v>15.57</v>
      </c>
      <c r="I9" s="22">
        <v>7.09</v>
      </c>
      <c r="J9" s="22">
        <v>11.47</v>
      </c>
      <c r="K9" s="22">
        <v>2.14</v>
      </c>
      <c r="L9" s="22">
        <v>8.9600000000000009</v>
      </c>
      <c r="M9" s="22">
        <v>1.68</v>
      </c>
      <c r="N9" s="22">
        <v>19.59</v>
      </c>
    </row>
  </sheetData>
  <phoneticPr fontId="18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A47"/>
  <sheetViews>
    <sheetView tabSelected="1" topLeftCell="A13" workbookViewId="0">
      <selection activeCell="B34" sqref="B34:BA34"/>
    </sheetView>
  </sheetViews>
  <sheetFormatPr defaultRowHeight="13.8" x14ac:dyDescent="0.25"/>
  <sheetData>
    <row r="1" spans="1:53" x14ac:dyDescent="0.25">
      <c r="A1" s="9" t="s">
        <v>563</v>
      </c>
    </row>
    <row r="2" spans="1:53" x14ac:dyDescent="0.25">
      <c r="A2" s="13" t="s">
        <v>141</v>
      </c>
      <c r="B2" s="13" t="s">
        <v>127</v>
      </c>
      <c r="C2" s="13" t="s">
        <v>126</v>
      </c>
      <c r="D2" s="13" t="s">
        <v>125</v>
      </c>
      <c r="E2" s="13" t="s">
        <v>124</v>
      </c>
      <c r="F2" s="13" t="s">
        <v>123</v>
      </c>
      <c r="G2" s="13" t="s">
        <v>122</v>
      </c>
      <c r="H2" s="13" t="s">
        <v>121</v>
      </c>
      <c r="I2" s="13" t="s">
        <v>120</v>
      </c>
      <c r="J2" s="13" t="s">
        <v>119</v>
      </c>
      <c r="K2" s="13" t="s">
        <v>118</v>
      </c>
      <c r="L2" s="13" t="s">
        <v>117</v>
      </c>
      <c r="M2" s="13" t="s">
        <v>143</v>
      </c>
      <c r="N2" s="13" t="s">
        <v>116</v>
      </c>
      <c r="O2" s="13" t="s">
        <v>115</v>
      </c>
      <c r="P2" s="13" t="s">
        <v>114</v>
      </c>
      <c r="Q2" s="13" t="s">
        <v>113</v>
      </c>
      <c r="R2" s="13" t="s">
        <v>112</v>
      </c>
      <c r="S2" s="13" t="s">
        <v>111</v>
      </c>
      <c r="T2" s="13" t="s">
        <v>110</v>
      </c>
      <c r="U2" s="13" t="s">
        <v>109</v>
      </c>
      <c r="V2" s="13" t="s">
        <v>108</v>
      </c>
      <c r="W2" s="13" t="s">
        <v>107</v>
      </c>
      <c r="X2" s="13" t="s">
        <v>106</v>
      </c>
      <c r="Y2" s="13" t="s">
        <v>105</v>
      </c>
      <c r="Z2" s="13" t="s">
        <v>104</v>
      </c>
      <c r="AA2" s="13" t="s">
        <v>103</v>
      </c>
      <c r="AB2" s="13" t="s">
        <v>102</v>
      </c>
      <c r="AC2" s="13" t="s">
        <v>101</v>
      </c>
      <c r="AD2" s="13" t="s">
        <v>100</v>
      </c>
      <c r="AE2" s="13" t="s">
        <v>99</v>
      </c>
      <c r="AF2" s="13" t="s">
        <v>98</v>
      </c>
      <c r="AG2" s="13" t="s">
        <v>97</v>
      </c>
      <c r="AH2" s="13" t="s">
        <v>96</v>
      </c>
      <c r="AI2" s="13" t="s">
        <v>95</v>
      </c>
      <c r="AJ2" s="13" t="s">
        <v>94</v>
      </c>
      <c r="AK2" s="13" t="s">
        <v>93</v>
      </c>
      <c r="AL2" s="13" t="s">
        <v>92</v>
      </c>
      <c r="AM2" s="13" t="s">
        <v>91</v>
      </c>
      <c r="AN2" s="13" t="s">
        <v>90</v>
      </c>
      <c r="AO2" s="13" t="s">
        <v>89</v>
      </c>
      <c r="AP2" s="13" t="s">
        <v>88</v>
      </c>
      <c r="AQ2" s="13" t="s">
        <v>87</v>
      </c>
      <c r="AR2" s="13" t="s">
        <v>86</v>
      </c>
      <c r="AS2" s="13" t="s">
        <v>85</v>
      </c>
      <c r="AT2" s="13" t="s">
        <v>84</v>
      </c>
      <c r="AU2" s="13" t="s">
        <v>83</v>
      </c>
      <c r="AV2" s="13" t="s">
        <v>82</v>
      </c>
      <c r="AW2" s="13" t="s">
        <v>81</v>
      </c>
      <c r="AX2" s="13" t="s">
        <v>80</v>
      </c>
      <c r="AY2" s="13" t="s">
        <v>79</v>
      </c>
      <c r="AZ2" s="13" t="s">
        <v>78</v>
      </c>
      <c r="BA2" s="13" t="s">
        <v>77</v>
      </c>
    </row>
    <row r="3" spans="1:53" x14ac:dyDescent="0.25">
      <c r="A3" s="13" t="s">
        <v>128</v>
      </c>
      <c r="B3" s="15">
        <v>26</v>
      </c>
      <c r="C3" s="15">
        <v>28</v>
      </c>
      <c r="D3" s="15">
        <v>28</v>
      </c>
      <c r="E3" s="15">
        <v>37</v>
      </c>
      <c r="F3" s="15">
        <v>19</v>
      </c>
      <c r="G3" s="15">
        <v>13</v>
      </c>
      <c r="H3" s="15">
        <v>1</v>
      </c>
      <c r="I3" s="15">
        <v>23</v>
      </c>
      <c r="J3" s="15">
        <v>87</v>
      </c>
      <c r="K3" s="15">
        <v>44</v>
      </c>
      <c r="L3" s="15">
        <v>22</v>
      </c>
      <c r="M3" s="15">
        <v>0</v>
      </c>
      <c r="N3" s="15">
        <v>3</v>
      </c>
      <c r="O3" s="15">
        <v>19</v>
      </c>
      <c r="P3" s="15">
        <v>21</v>
      </c>
      <c r="Q3" s="15">
        <v>21</v>
      </c>
      <c r="R3" s="15">
        <v>26</v>
      </c>
      <c r="S3" s="15">
        <v>12</v>
      </c>
      <c r="T3" s="15">
        <v>7</v>
      </c>
      <c r="U3" s="15">
        <v>28</v>
      </c>
      <c r="V3" s="15">
        <v>2</v>
      </c>
      <c r="W3" s="15">
        <v>30</v>
      </c>
      <c r="X3" s="15">
        <v>3</v>
      </c>
      <c r="Y3" s="15">
        <v>5</v>
      </c>
      <c r="Z3" s="15">
        <v>1</v>
      </c>
      <c r="AA3" s="15">
        <v>0</v>
      </c>
      <c r="AB3" s="15">
        <v>0</v>
      </c>
      <c r="AC3" s="15">
        <v>0</v>
      </c>
      <c r="AD3" s="15">
        <v>27</v>
      </c>
      <c r="AE3" s="15">
        <v>6</v>
      </c>
      <c r="AF3" s="15">
        <v>0</v>
      </c>
      <c r="AG3" s="15">
        <v>13</v>
      </c>
      <c r="AH3" s="15">
        <v>17</v>
      </c>
      <c r="AI3" s="15">
        <v>16</v>
      </c>
      <c r="AJ3" s="15">
        <v>9</v>
      </c>
      <c r="AK3" s="15">
        <v>37</v>
      </c>
      <c r="AL3" s="15">
        <v>25</v>
      </c>
      <c r="AM3" s="15">
        <v>10</v>
      </c>
      <c r="AN3" s="15">
        <v>4</v>
      </c>
      <c r="AO3" s="15">
        <v>14</v>
      </c>
      <c r="AP3" s="15">
        <v>29</v>
      </c>
      <c r="AQ3" s="15">
        <v>1</v>
      </c>
      <c r="AR3" s="15">
        <v>24</v>
      </c>
      <c r="AS3" s="15">
        <v>11</v>
      </c>
      <c r="AT3" s="15">
        <v>44</v>
      </c>
      <c r="AU3" s="15">
        <v>18</v>
      </c>
      <c r="AV3" s="15">
        <v>14</v>
      </c>
      <c r="AW3" s="15">
        <v>31</v>
      </c>
      <c r="AX3" s="15">
        <v>82</v>
      </c>
      <c r="AY3" s="15">
        <v>27</v>
      </c>
      <c r="AZ3" s="15">
        <v>19</v>
      </c>
      <c r="BA3" s="15">
        <v>41</v>
      </c>
    </row>
    <row r="4" spans="1:53" x14ac:dyDescent="0.25">
      <c r="A4" s="13" t="s">
        <v>129</v>
      </c>
      <c r="B4" s="15">
        <v>17</v>
      </c>
      <c r="C4" s="15">
        <v>21</v>
      </c>
      <c r="D4" s="15">
        <v>26</v>
      </c>
      <c r="E4" s="15">
        <v>42</v>
      </c>
      <c r="F4" s="15">
        <v>15</v>
      </c>
      <c r="G4" s="15">
        <v>11</v>
      </c>
      <c r="H4" s="15">
        <v>0</v>
      </c>
      <c r="I4" s="15">
        <v>14</v>
      </c>
      <c r="J4" s="15">
        <v>76</v>
      </c>
      <c r="K4" s="15">
        <v>47</v>
      </c>
      <c r="L4" s="15">
        <v>18</v>
      </c>
      <c r="M4" s="15">
        <v>0</v>
      </c>
      <c r="N4" s="15">
        <v>2</v>
      </c>
      <c r="O4" s="15">
        <v>12</v>
      </c>
      <c r="P4" s="15">
        <v>10</v>
      </c>
      <c r="Q4" s="15">
        <v>21</v>
      </c>
      <c r="R4" s="15">
        <v>22</v>
      </c>
      <c r="S4" s="15">
        <v>20</v>
      </c>
      <c r="T4" s="15">
        <v>7</v>
      </c>
      <c r="U4" s="15">
        <v>30</v>
      </c>
      <c r="V4" s="15">
        <v>4</v>
      </c>
      <c r="W4" s="15">
        <v>39</v>
      </c>
      <c r="X4" s="15">
        <v>7</v>
      </c>
      <c r="Y4" s="15">
        <v>3</v>
      </c>
      <c r="Z4" s="15">
        <v>0</v>
      </c>
      <c r="AA4" s="15">
        <v>0</v>
      </c>
      <c r="AB4" s="15">
        <v>1</v>
      </c>
      <c r="AC4" s="15">
        <v>0</v>
      </c>
      <c r="AD4" s="15">
        <v>35</v>
      </c>
      <c r="AE4" s="15">
        <v>2</v>
      </c>
      <c r="AF4" s="15">
        <v>1</v>
      </c>
      <c r="AG4" s="15">
        <v>8</v>
      </c>
      <c r="AH4" s="15">
        <v>12</v>
      </c>
      <c r="AI4" s="15">
        <v>15</v>
      </c>
      <c r="AJ4" s="15">
        <v>2</v>
      </c>
      <c r="AK4" s="15">
        <v>41</v>
      </c>
      <c r="AL4" s="15">
        <v>21</v>
      </c>
      <c r="AM4" s="15">
        <v>12</v>
      </c>
      <c r="AN4" s="15">
        <v>5</v>
      </c>
      <c r="AO4" s="15">
        <v>5</v>
      </c>
      <c r="AP4" s="15">
        <v>34</v>
      </c>
      <c r="AQ4" s="15">
        <v>0</v>
      </c>
      <c r="AR4" s="15">
        <v>12</v>
      </c>
      <c r="AS4" s="15">
        <v>13</v>
      </c>
      <c r="AT4" s="15">
        <v>32</v>
      </c>
      <c r="AU4" s="15">
        <v>25</v>
      </c>
      <c r="AV4" s="15">
        <v>16</v>
      </c>
      <c r="AW4" s="15">
        <v>43</v>
      </c>
      <c r="AX4" s="15">
        <v>59</v>
      </c>
      <c r="AY4" s="15">
        <v>39</v>
      </c>
      <c r="AZ4" s="15">
        <v>12</v>
      </c>
      <c r="BA4" s="15">
        <v>36</v>
      </c>
    </row>
    <row r="5" spans="1:53" x14ac:dyDescent="0.25">
      <c r="A5" s="13" t="s">
        <v>130</v>
      </c>
      <c r="B5" s="15">
        <v>7</v>
      </c>
      <c r="C5" s="15">
        <v>3</v>
      </c>
      <c r="D5" s="15">
        <v>7</v>
      </c>
      <c r="E5" s="15">
        <v>12</v>
      </c>
      <c r="F5" s="15">
        <v>5</v>
      </c>
      <c r="G5" s="15">
        <v>1</v>
      </c>
      <c r="H5" s="15">
        <v>1</v>
      </c>
      <c r="I5" s="15">
        <v>1</v>
      </c>
      <c r="J5" s="15">
        <v>21</v>
      </c>
      <c r="K5" s="15">
        <v>11</v>
      </c>
      <c r="L5" s="15">
        <v>7</v>
      </c>
      <c r="M5" s="15">
        <v>0</v>
      </c>
      <c r="N5" s="15">
        <v>0</v>
      </c>
      <c r="O5" s="15">
        <v>7</v>
      </c>
      <c r="P5" s="15">
        <v>6</v>
      </c>
      <c r="Q5" s="15">
        <v>4</v>
      </c>
      <c r="R5" s="15">
        <v>6</v>
      </c>
      <c r="S5" s="15">
        <v>7</v>
      </c>
      <c r="T5" s="15">
        <v>3</v>
      </c>
      <c r="U5" s="15">
        <v>7</v>
      </c>
      <c r="V5" s="15">
        <v>4</v>
      </c>
      <c r="W5" s="15">
        <v>14</v>
      </c>
      <c r="X5" s="15">
        <v>5</v>
      </c>
      <c r="Y5" s="15">
        <v>2</v>
      </c>
      <c r="Z5" s="15">
        <v>0</v>
      </c>
      <c r="AA5" s="15">
        <v>0</v>
      </c>
      <c r="AB5" s="15">
        <v>0</v>
      </c>
      <c r="AC5" s="15">
        <v>0</v>
      </c>
      <c r="AD5" s="15">
        <v>7</v>
      </c>
      <c r="AE5" s="15">
        <v>3</v>
      </c>
      <c r="AF5" s="15">
        <v>0</v>
      </c>
      <c r="AG5" s="15">
        <v>2</v>
      </c>
      <c r="AH5" s="15">
        <v>5</v>
      </c>
      <c r="AI5" s="15">
        <v>5</v>
      </c>
      <c r="AJ5" s="15">
        <v>1</v>
      </c>
      <c r="AK5" s="15">
        <v>11</v>
      </c>
      <c r="AL5" s="15">
        <v>8</v>
      </c>
      <c r="AM5" s="15">
        <v>6</v>
      </c>
      <c r="AN5" s="15">
        <v>0</v>
      </c>
      <c r="AO5" s="15">
        <v>0</v>
      </c>
      <c r="AP5" s="15">
        <v>10</v>
      </c>
      <c r="AQ5" s="15">
        <v>0</v>
      </c>
      <c r="AR5" s="15">
        <v>7</v>
      </c>
      <c r="AS5" s="15">
        <v>5</v>
      </c>
      <c r="AT5" s="15">
        <v>15</v>
      </c>
      <c r="AU5" s="15">
        <v>5</v>
      </c>
      <c r="AV5" s="15">
        <v>6</v>
      </c>
      <c r="AW5" s="15">
        <v>16</v>
      </c>
      <c r="AX5" s="15">
        <v>9</v>
      </c>
      <c r="AY5" s="15">
        <v>10</v>
      </c>
      <c r="AZ5" s="15">
        <v>4</v>
      </c>
      <c r="BA5" s="15">
        <v>10</v>
      </c>
    </row>
    <row r="6" spans="1:53" x14ac:dyDescent="0.25">
      <c r="A6" s="13" t="s">
        <v>131</v>
      </c>
      <c r="B6" s="15">
        <v>17</v>
      </c>
      <c r="C6" s="15">
        <v>9</v>
      </c>
      <c r="D6" s="15">
        <v>20</v>
      </c>
      <c r="E6" s="15">
        <v>25</v>
      </c>
      <c r="F6" s="15">
        <v>9</v>
      </c>
      <c r="G6" s="15">
        <v>9</v>
      </c>
      <c r="H6" s="15">
        <v>3</v>
      </c>
      <c r="I6" s="15">
        <v>11</v>
      </c>
      <c r="J6" s="15">
        <v>41</v>
      </c>
      <c r="K6" s="15">
        <v>12</v>
      </c>
      <c r="L6" s="15">
        <v>17</v>
      </c>
      <c r="M6" s="15">
        <v>0</v>
      </c>
      <c r="N6" s="15">
        <v>1</v>
      </c>
      <c r="O6" s="15">
        <v>5</v>
      </c>
      <c r="P6" s="15">
        <v>10</v>
      </c>
      <c r="Q6" s="15">
        <v>8</v>
      </c>
      <c r="R6" s="15">
        <v>9</v>
      </c>
      <c r="S6" s="15">
        <v>8</v>
      </c>
      <c r="T6" s="15">
        <v>3</v>
      </c>
      <c r="U6" s="15">
        <v>14</v>
      </c>
      <c r="V6" s="15">
        <v>2</v>
      </c>
      <c r="W6" s="15">
        <v>19</v>
      </c>
      <c r="X6" s="15">
        <v>5</v>
      </c>
      <c r="Y6" s="15">
        <v>8</v>
      </c>
      <c r="Z6" s="15">
        <v>0</v>
      </c>
      <c r="AA6" s="15">
        <v>0</v>
      </c>
      <c r="AB6" s="15">
        <v>2</v>
      </c>
      <c r="AC6" s="15">
        <v>0</v>
      </c>
      <c r="AD6" s="15">
        <v>11</v>
      </c>
      <c r="AE6" s="15">
        <v>4</v>
      </c>
      <c r="AF6" s="15">
        <v>0</v>
      </c>
      <c r="AG6" s="15">
        <v>5</v>
      </c>
      <c r="AH6" s="15">
        <v>6</v>
      </c>
      <c r="AI6" s="15">
        <v>3</v>
      </c>
      <c r="AJ6" s="15">
        <v>1</v>
      </c>
      <c r="AK6" s="15">
        <v>26</v>
      </c>
      <c r="AL6" s="15">
        <v>16</v>
      </c>
      <c r="AM6" s="15">
        <v>3</v>
      </c>
      <c r="AN6" s="15">
        <v>2</v>
      </c>
      <c r="AO6" s="15">
        <v>3</v>
      </c>
      <c r="AP6" s="15">
        <v>10</v>
      </c>
      <c r="AQ6" s="15">
        <v>1</v>
      </c>
      <c r="AR6" s="15">
        <v>8</v>
      </c>
      <c r="AS6" s="15">
        <v>3</v>
      </c>
      <c r="AT6" s="15">
        <v>18</v>
      </c>
      <c r="AU6" s="15">
        <v>11</v>
      </c>
      <c r="AV6" s="15">
        <v>8</v>
      </c>
      <c r="AW6" s="15">
        <v>15</v>
      </c>
      <c r="AX6" s="15">
        <v>32</v>
      </c>
      <c r="AY6" s="15">
        <v>12</v>
      </c>
      <c r="AZ6" s="15">
        <v>13</v>
      </c>
      <c r="BA6" s="15">
        <v>17</v>
      </c>
    </row>
    <row r="7" spans="1:53" x14ac:dyDescent="0.25">
      <c r="A7" s="13" t="s">
        <v>132</v>
      </c>
      <c r="B7" s="15">
        <v>16</v>
      </c>
      <c r="C7" s="15">
        <v>8</v>
      </c>
      <c r="D7" s="15">
        <v>37</v>
      </c>
      <c r="E7" s="15">
        <v>41</v>
      </c>
      <c r="F7" s="15">
        <v>5</v>
      </c>
      <c r="G7" s="15">
        <v>14</v>
      </c>
      <c r="H7" s="15">
        <v>7</v>
      </c>
      <c r="I7" s="15">
        <v>24</v>
      </c>
      <c r="J7" s="15">
        <v>70</v>
      </c>
      <c r="K7" s="15">
        <v>52</v>
      </c>
      <c r="L7" s="15">
        <v>15</v>
      </c>
      <c r="M7" s="15">
        <v>1</v>
      </c>
      <c r="N7" s="15">
        <v>0</v>
      </c>
      <c r="O7" s="15">
        <v>13</v>
      </c>
      <c r="P7" s="15">
        <v>3</v>
      </c>
      <c r="Q7" s="15">
        <v>13</v>
      </c>
      <c r="R7" s="15">
        <v>26</v>
      </c>
      <c r="S7" s="15">
        <v>24</v>
      </c>
      <c r="T7" s="15">
        <v>3</v>
      </c>
      <c r="U7" s="15">
        <v>15</v>
      </c>
      <c r="V7" s="15">
        <v>0</v>
      </c>
      <c r="W7" s="15">
        <v>18</v>
      </c>
      <c r="X7" s="15">
        <v>6</v>
      </c>
      <c r="Y7" s="15">
        <v>4</v>
      </c>
      <c r="Z7" s="15">
        <v>0</v>
      </c>
      <c r="AA7" s="15">
        <v>1</v>
      </c>
      <c r="AB7" s="15">
        <v>3</v>
      </c>
      <c r="AC7" s="15">
        <v>0</v>
      </c>
      <c r="AD7" s="15">
        <v>18</v>
      </c>
      <c r="AE7" s="15">
        <v>5</v>
      </c>
      <c r="AF7" s="15">
        <v>2</v>
      </c>
      <c r="AG7" s="15">
        <v>13</v>
      </c>
      <c r="AH7" s="15">
        <v>16</v>
      </c>
      <c r="AI7" s="15">
        <v>3</v>
      </c>
      <c r="AJ7" s="15">
        <v>1</v>
      </c>
      <c r="AK7" s="15">
        <v>28</v>
      </c>
      <c r="AL7" s="15">
        <v>19</v>
      </c>
      <c r="AM7" s="15">
        <v>6</v>
      </c>
      <c r="AN7" s="15">
        <v>1</v>
      </c>
      <c r="AO7" s="15">
        <v>1</v>
      </c>
      <c r="AP7" s="15">
        <v>10</v>
      </c>
      <c r="AQ7" s="15">
        <v>0</v>
      </c>
      <c r="AR7" s="15">
        <v>12</v>
      </c>
      <c r="AS7" s="15">
        <v>2</v>
      </c>
      <c r="AT7" s="15">
        <v>26</v>
      </c>
      <c r="AU7" s="15">
        <v>18</v>
      </c>
      <c r="AV7" s="15">
        <v>19</v>
      </c>
      <c r="AW7" s="15">
        <v>42</v>
      </c>
      <c r="AX7" s="15">
        <v>24</v>
      </c>
      <c r="AY7" s="15">
        <v>28</v>
      </c>
      <c r="AZ7" s="15">
        <v>17</v>
      </c>
      <c r="BA7" s="15">
        <v>17</v>
      </c>
    </row>
    <row r="8" spans="1:53" x14ac:dyDescent="0.25">
      <c r="A8" s="13" t="s">
        <v>133</v>
      </c>
      <c r="B8" s="15">
        <v>10</v>
      </c>
      <c r="C8" s="15">
        <v>3</v>
      </c>
      <c r="D8" s="15">
        <v>9</v>
      </c>
      <c r="E8" s="15">
        <v>24</v>
      </c>
      <c r="F8" s="15">
        <v>1</v>
      </c>
      <c r="G8" s="15">
        <v>2</v>
      </c>
      <c r="H8" s="15">
        <v>2</v>
      </c>
      <c r="I8" s="15">
        <v>13</v>
      </c>
      <c r="J8" s="15">
        <v>26</v>
      </c>
      <c r="K8" s="15">
        <v>13</v>
      </c>
      <c r="L8" s="15">
        <v>8</v>
      </c>
      <c r="M8" s="15">
        <v>0</v>
      </c>
      <c r="N8" s="15">
        <v>0</v>
      </c>
      <c r="O8" s="15">
        <v>7</v>
      </c>
      <c r="P8" s="15">
        <v>5</v>
      </c>
      <c r="Q8" s="15">
        <v>4</v>
      </c>
      <c r="R8" s="15">
        <v>6</v>
      </c>
      <c r="S8" s="15">
        <v>9</v>
      </c>
      <c r="T8" s="15">
        <v>4</v>
      </c>
      <c r="U8" s="15">
        <v>13</v>
      </c>
      <c r="V8" s="15">
        <v>1</v>
      </c>
      <c r="W8" s="15">
        <v>9</v>
      </c>
      <c r="X8" s="15">
        <v>4</v>
      </c>
      <c r="Y8" s="15">
        <v>3</v>
      </c>
      <c r="Z8" s="15">
        <v>0</v>
      </c>
      <c r="AA8" s="15">
        <v>0</v>
      </c>
      <c r="AB8" s="15">
        <v>1</v>
      </c>
      <c r="AC8" s="15">
        <v>0</v>
      </c>
      <c r="AD8" s="15">
        <v>8</v>
      </c>
      <c r="AE8" s="15">
        <v>0</v>
      </c>
      <c r="AF8" s="15">
        <v>0</v>
      </c>
      <c r="AG8" s="15">
        <v>11</v>
      </c>
      <c r="AH8" s="15">
        <v>5</v>
      </c>
      <c r="AI8" s="15">
        <v>4</v>
      </c>
      <c r="AJ8" s="15">
        <v>2</v>
      </c>
      <c r="AK8" s="15">
        <v>21</v>
      </c>
      <c r="AL8" s="15">
        <v>12</v>
      </c>
      <c r="AM8" s="15">
        <v>3</v>
      </c>
      <c r="AN8" s="15">
        <v>0</v>
      </c>
      <c r="AO8" s="15">
        <v>3</v>
      </c>
      <c r="AP8" s="15">
        <v>19</v>
      </c>
      <c r="AQ8" s="15">
        <v>0</v>
      </c>
      <c r="AR8" s="15">
        <v>7</v>
      </c>
      <c r="AS8" s="15">
        <v>5</v>
      </c>
      <c r="AT8" s="15">
        <v>10</v>
      </c>
      <c r="AU8" s="15">
        <v>8</v>
      </c>
      <c r="AV8" s="15">
        <v>8</v>
      </c>
      <c r="AW8" s="15">
        <v>9</v>
      </c>
      <c r="AX8" s="15">
        <v>24</v>
      </c>
      <c r="AY8" s="15">
        <v>10</v>
      </c>
      <c r="AZ8" s="15">
        <v>9</v>
      </c>
      <c r="BA8" s="15">
        <v>10</v>
      </c>
    </row>
    <row r="9" spans="1:53" x14ac:dyDescent="0.25">
      <c r="A9" s="13" t="s">
        <v>134</v>
      </c>
      <c r="B9" s="15">
        <v>24</v>
      </c>
      <c r="C9" s="15">
        <v>19</v>
      </c>
      <c r="D9" s="15">
        <v>28</v>
      </c>
      <c r="E9" s="15">
        <v>43</v>
      </c>
      <c r="F9" s="15">
        <v>13</v>
      </c>
      <c r="G9" s="15">
        <v>52</v>
      </c>
      <c r="H9" s="15">
        <v>7</v>
      </c>
      <c r="I9" s="15">
        <v>27</v>
      </c>
      <c r="J9" s="15">
        <v>117</v>
      </c>
      <c r="K9" s="15">
        <v>59</v>
      </c>
      <c r="L9" s="15">
        <v>22</v>
      </c>
      <c r="M9" s="15">
        <v>0</v>
      </c>
      <c r="N9" s="15">
        <v>0</v>
      </c>
      <c r="O9" s="15">
        <v>19</v>
      </c>
      <c r="P9" s="15">
        <v>20</v>
      </c>
      <c r="Q9" s="15">
        <v>24</v>
      </c>
      <c r="R9" s="15">
        <v>23</v>
      </c>
      <c r="S9" s="15">
        <v>20</v>
      </c>
      <c r="T9" s="15">
        <v>19</v>
      </c>
      <c r="U9" s="15">
        <v>20</v>
      </c>
      <c r="V9" s="15">
        <v>7</v>
      </c>
      <c r="W9" s="15">
        <v>31</v>
      </c>
      <c r="X9" s="15">
        <v>5</v>
      </c>
      <c r="Y9" s="15">
        <v>8</v>
      </c>
      <c r="Z9" s="15">
        <v>1</v>
      </c>
      <c r="AA9" s="15">
        <v>0</v>
      </c>
      <c r="AB9" s="15">
        <v>2</v>
      </c>
      <c r="AC9" s="15">
        <v>0</v>
      </c>
      <c r="AD9" s="15">
        <v>26</v>
      </c>
      <c r="AE9" s="15">
        <v>14</v>
      </c>
      <c r="AF9" s="15">
        <v>1</v>
      </c>
      <c r="AG9" s="15">
        <v>17</v>
      </c>
      <c r="AH9" s="15">
        <v>16</v>
      </c>
      <c r="AI9" s="15">
        <v>17</v>
      </c>
      <c r="AJ9" s="15">
        <v>3</v>
      </c>
      <c r="AK9" s="15">
        <v>27</v>
      </c>
      <c r="AL9" s="15">
        <v>38</v>
      </c>
      <c r="AM9" s="15">
        <v>9</v>
      </c>
      <c r="AN9" s="15">
        <v>4</v>
      </c>
      <c r="AO9" s="15">
        <v>16</v>
      </c>
      <c r="AP9" s="15">
        <v>40</v>
      </c>
      <c r="AQ9" s="15">
        <v>2</v>
      </c>
      <c r="AR9" s="15">
        <v>38</v>
      </c>
      <c r="AS9" s="15">
        <v>13</v>
      </c>
      <c r="AT9" s="15">
        <v>47</v>
      </c>
      <c r="AU9" s="15">
        <v>28</v>
      </c>
      <c r="AV9" s="15">
        <v>19</v>
      </c>
      <c r="AW9" s="15">
        <v>25</v>
      </c>
      <c r="AX9" s="15">
        <v>101</v>
      </c>
      <c r="AY9" s="15">
        <v>30</v>
      </c>
      <c r="AZ9" s="15">
        <v>31</v>
      </c>
      <c r="BA9" s="15">
        <v>24</v>
      </c>
    </row>
    <row r="10" spans="1:53" x14ac:dyDescent="0.25">
      <c r="A10" s="13" t="s">
        <v>135</v>
      </c>
      <c r="B10" s="15">
        <v>16</v>
      </c>
      <c r="C10" s="15">
        <v>18</v>
      </c>
      <c r="D10" s="15">
        <v>19</v>
      </c>
      <c r="E10" s="15">
        <v>31</v>
      </c>
      <c r="F10" s="15">
        <v>23</v>
      </c>
      <c r="G10" s="15">
        <v>35</v>
      </c>
      <c r="H10" s="15">
        <v>4</v>
      </c>
      <c r="I10" s="15">
        <v>13</v>
      </c>
      <c r="J10" s="15">
        <v>55</v>
      </c>
      <c r="K10" s="15">
        <v>39</v>
      </c>
      <c r="L10" s="15">
        <v>25</v>
      </c>
      <c r="M10" s="15">
        <v>0</v>
      </c>
      <c r="N10" s="15">
        <v>0</v>
      </c>
      <c r="O10" s="15">
        <v>6</v>
      </c>
      <c r="P10" s="15">
        <v>14</v>
      </c>
      <c r="Q10" s="15">
        <v>13</v>
      </c>
      <c r="R10" s="15">
        <v>21</v>
      </c>
      <c r="S10" s="15">
        <v>13</v>
      </c>
      <c r="T10" s="15">
        <v>21</v>
      </c>
      <c r="U10" s="15">
        <v>15</v>
      </c>
      <c r="V10" s="15">
        <v>2</v>
      </c>
      <c r="W10" s="15">
        <v>37</v>
      </c>
      <c r="X10" s="15">
        <v>4</v>
      </c>
      <c r="Y10" s="15">
        <v>10</v>
      </c>
      <c r="Z10" s="15">
        <v>1</v>
      </c>
      <c r="AA10" s="15">
        <v>0</v>
      </c>
      <c r="AB10" s="15">
        <v>1</v>
      </c>
      <c r="AC10" s="15">
        <v>1</v>
      </c>
      <c r="AD10" s="15">
        <v>12</v>
      </c>
      <c r="AE10" s="15">
        <v>8</v>
      </c>
      <c r="AF10" s="15">
        <v>2</v>
      </c>
      <c r="AG10" s="15">
        <v>9</v>
      </c>
      <c r="AH10" s="15">
        <v>7</v>
      </c>
      <c r="AI10" s="15">
        <v>14</v>
      </c>
      <c r="AJ10" s="15">
        <v>2</v>
      </c>
      <c r="AK10" s="15">
        <v>34</v>
      </c>
      <c r="AL10" s="15">
        <v>29</v>
      </c>
      <c r="AM10" s="15">
        <v>8</v>
      </c>
      <c r="AN10" s="15">
        <v>0</v>
      </c>
      <c r="AO10" s="15">
        <v>13</v>
      </c>
      <c r="AP10" s="15">
        <v>33</v>
      </c>
      <c r="AQ10" s="15">
        <v>1</v>
      </c>
      <c r="AR10" s="15">
        <v>35</v>
      </c>
      <c r="AS10" s="15">
        <v>13</v>
      </c>
      <c r="AT10" s="15">
        <v>34</v>
      </c>
      <c r="AU10" s="15">
        <v>21</v>
      </c>
      <c r="AV10" s="15">
        <v>17</v>
      </c>
      <c r="AW10" s="15">
        <v>25</v>
      </c>
      <c r="AX10" s="15">
        <v>56</v>
      </c>
      <c r="AY10" s="15">
        <v>21</v>
      </c>
      <c r="AZ10" s="15">
        <v>24</v>
      </c>
      <c r="BA10" s="15">
        <v>15</v>
      </c>
    </row>
    <row r="11" spans="1:53" x14ac:dyDescent="0.25">
      <c r="A11" s="13" t="s">
        <v>136</v>
      </c>
      <c r="B11" s="15">
        <v>11</v>
      </c>
      <c r="C11" s="15">
        <v>14</v>
      </c>
      <c r="D11" s="15">
        <v>29</v>
      </c>
      <c r="E11" s="15">
        <v>39</v>
      </c>
      <c r="F11" s="15">
        <v>14</v>
      </c>
      <c r="G11" s="15">
        <v>30</v>
      </c>
      <c r="H11" s="15">
        <v>4</v>
      </c>
      <c r="I11" s="15">
        <v>17</v>
      </c>
      <c r="J11" s="15">
        <v>99</v>
      </c>
      <c r="K11" s="15">
        <v>38</v>
      </c>
      <c r="L11" s="15">
        <v>32</v>
      </c>
      <c r="M11" s="15">
        <v>0</v>
      </c>
      <c r="N11" s="15">
        <v>1</v>
      </c>
      <c r="O11" s="15">
        <v>5</v>
      </c>
      <c r="P11" s="15">
        <v>26</v>
      </c>
      <c r="Q11" s="15">
        <v>12</v>
      </c>
      <c r="R11" s="15">
        <v>28</v>
      </c>
      <c r="S11" s="15">
        <v>28</v>
      </c>
      <c r="T11" s="15">
        <v>12</v>
      </c>
      <c r="U11" s="15">
        <v>20</v>
      </c>
      <c r="V11" s="15">
        <v>2</v>
      </c>
      <c r="W11" s="15">
        <v>47</v>
      </c>
      <c r="X11" s="15">
        <v>7</v>
      </c>
      <c r="Y11" s="15">
        <v>11</v>
      </c>
      <c r="Z11" s="15">
        <v>0</v>
      </c>
      <c r="AA11" s="15">
        <v>0</v>
      </c>
      <c r="AB11" s="15">
        <v>1</v>
      </c>
      <c r="AC11" s="15">
        <v>0</v>
      </c>
      <c r="AD11" s="15">
        <v>24</v>
      </c>
      <c r="AE11" s="15">
        <v>12</v>
      </c>
      <c r="AF11" s="15">
        <v>0</v>
      </c>
      <c r="AG11" s="15">
        <v>13</v>
      </c>
      <c r="AH11" s="15">
        <v>13</v>
      </c>
      <c r="AI11" s="15">
        <v>16</v>
      </c>
      <c r="AJ11" s="15">
        <v>0</v>
      </c>
      <c r="AK11" s="15">
        <v>33</v>
      </c>
      <c r="AL11" s="15">
        <v>29</v>
      </c>
      <c r="AM11" s="15">
        <v>9</v>
      </c>
      <c r="AN11" s="15">
        <v>3</v>
      </c>
      <c r="AO11" s="15">
        <v>16</v>
      </c>
      <c r="AP11" s="15">
        <v>38</v>
      </c>
      <c r="AQ11" s="15">
        <v>0</v>
      </c>
      <c r="AR11" s="15">
        <v>32</v>
      </c>
      <c r="AS11" s="15">
        <v>13</v>
      </c>
      <c r="AT11" s="15">
        <v>52</v>
      </c>
      <c r="AU11" s="15">
        <v>28</v>
      </c>
      <c r="AV11" s="15">
        <v>17</v>
      </c>
      <c r="AW11" s="15">
        <v>23</v>
      </c>
      <c r="AX11" s="15">
        <v>71</v>
      </c>
      <c r="AY11" s="15">
        <v>39</v>
      </c>
      <c r="AZ11" s="15">
        <v>32</v>
      </c>
      <c r="BA11" s="15">
        <v>25</v>
      </c>
    </row>
    <row r="12" spans="1:53" x14ac:dyDescent="0.25">
      <c r="A12" s="13" t="s">
        <v>137</v>
      </c>
      <c r="B12" s="15">
        <v>5</v>
      </c>
      <c r="C12" s="15">
        <v>3</v>
      </c>
      <c r="D12" s="15">
        <v>10</v>
      </c>
      <c r="E12" s="15">
        <v>15</v>
      </c>
      <c r="F12" s="15">
        <v>4</v>
      </c>
      <c r="G12" s="15">
        <v>3</v>
      </c>
      <c r="H12" s="15">
        <v>3</v>
      </c>
      <c r="I12" s="15">
        <v>8</v>
      </c>
      <c r="J12" s="15">
        <v>33</v>
      </c>
      <c r="K12" s="15">
        <v>8</v>
      </c>
      <c r="L12" s="15">
        <v>9</v>
      </c>
      <c r="M12" s="15">
        <v>0</v>
      </c>
      <c r="N12" s="15">
        <v>0</v>
      </c>
      <c r="O12" s="15">
        <v>3</v>
      </c>
      <c r="P12" s="15">
        <v>4</v>
      </c>
      <c r="Q12" s="15">
        <v>3</v>
      </c>
      <c r="R12" s="15">
        <v>11</v>
      </c>
      <c r="S12" s="15">
        <v>10</v>
      </c>
      <c r="T12" s="15">
        <v>1</v>
      </c>
      <c r="U12" s="15">
        <v>1</v>
      </c>
      <c r="V12" s="15">
        <v>2</v>
      </c>
      <c r="W12" s="15">
        <v>11</v>
      </c>
      <c r="X12" s="15">
        <v>2</v>
      </c>
      <c r="Y12" s="15">
        <v>3</v>
      </c>
      <c r="Z12" s="15">
        <v>2</v>
      </c>
      <c r="AA12" s="15">
        <v>1</v>
      </c>
      <c r="AB12" s="15">
        <v>1</v>
      </c>
      <c r="AC12" s="15">
        <v>0</v>
      </c>
      <c r="AD12" s="15">
        <v>6</v>
      </c>
      <c r="AE12" s="15">
        <v>2</v>
      </c>
      <c r="AF12" s="15">
        <v>0</v>
      </c>
      <c r="AG12" s="15">
        <v>5</v>
      </c>
      <c r="AH12" s="15">
        <v>0</v>
      </c>
      <c r="AI12" s="15">
        <v>8</v>
      </c>
      <c r="AJ12" s="15">
        <v>0</v>
      </c>
      <c r="AK12" s="15">
        <v>8</v>
      </c>
      <c r="AL12" s="15">
        <v>11</v>
      </c>
      <c r="AM12" s="15">
        <v>1</v>
      </c>
      <c r="AN12" s="15">
        <v>1</v>
      </c>
      <c r="AO12" s="15">
        <v>6</v>
      </c>
      <c r="AP12" s="15">
        <v>8</v>
      </c>
      <c r="AQ12" s="15">
        <v>0</v>
      </c>
      <c r="AR12" s="15">
        <v>6</v>
      </c>
      <c r="AS12" s="15">
        <v>1</v>
      </c>
      <c r="AT12" s="15">
        <v>10</v>
      </c>
      <c r="AU12" s="15">
        <v>8</v>
      </c>
      <c r="AV12" s="15">
        <v>6</v>
      </c>
      <c r="AW12" s="15">
        <v>11</v>
      </c>
      <c r="AX12" s="15">
        <v>13</v>
      </c>
      <c r="AY12" s="15">
        <v>5</v>
      </c>
      <c r="AZ12" s="15">
        <v>12</v>
      </c>
      <c r="BA12" s="15">
        <v>6</v>
      </c>
    </row>
    <row r="13" spans="1:53" x14ac:dyDescent="0.25">
      <c r="A13" s="13" t="s">
        <v>138</v>
      </c>
      <c r="B13" s="15">
        <v>24</v>
      </c>
      <c r="C13" s="15">
        <v>16</v>
      </c>
      <c r="D13" s="15">
        <v>29</v>
      </c>
      <c r="E13" s="15">
        <v>24</v>
      </c>
      <c r="F13" s="15">
        <v>14</v>
      </c>
      <c r="G13" s="15">
        <v>30</v>
      </c>
      <c r="H13" s="15">
        <v>7</v>
      </c>
      <c r="I13" s="15">
        <v>17</v>
      </c>
      <c r="J13" s="15">
        <v>73</v>
      </c>
      <c r="K13" s="15">
        <v>34</v>
      </c>
      <c r="L13" s="15">
        <v>38</v>
      </c>
      <c r="M13" s="15">
        <v>0</v>
      </c>
      <c r="N13" s="15">
        <v>0</v>
      </c>
      <c r="O13" s="15">
        <v>16</v>
      </c>
      <c r="P13" s="15">
        <v>20</v>
      </c>
      <c r="Q13" s="15">
        <v>6</v>
      </c>
      <c r="R13" s="15">
        <v>15</v>
      </c>
      <c r="S13" s="15">
        <v>15</v>
      </c>
      <c r="T13" s="15">
        <v>6</v>
      </c>
      <c r="U13" s="15">
        <v>13</v>
      </c>
      <c r="V13" s="15">
        <v>5</v>
      </c>
      <c r="W13" s="15">
        <v>27</v>
      </c>
      <c r="X13" s="15">
        <v>7</v>
      </c>
      <c r="Y13" s="15">
        <v>7</v>
      </c>
      <c r="Z13" s="15">
        <v>0</v>
      </c>
      <c r="AA13" s="15">
        <v>0</v>
      </c>
      <c r="AB13" s="15">
        <v>2</v>
      </c>
      <c r="AC13" s="15">
        <v>0</v>
      </c>
      <c r="AD13" s="15">
        <v>25</v>
      </c>
      <c r="AE13" s="15">
        <v>14</v>
      </c>
      <c r="AF13" s="15">
        <v>0</v>
      </c>
      <c r="AG13" s="15">
        <v>7</v>
      </c>
      <c r="AH13" s="15">
        <v>15</v>
      </c>
      <c r="AI13" s="15">
        <v>19</v>
      </c>
      <c r="AJ13" s="15">
        <v>3</v>
      </c>
      <c r="AK13" s="15">
        <v>37</v>
      </c>
      <c r="AL13" s="15">
        <v>39</v>
      </c>
      <c r="AM13" s="15">
        <v>11</v>
      </c>
      <c r="AN13" s="15">
        <v>0</v>
      </c>
      <c r="AO13" s="15">
        <v>11</v>
      </c>
      <c r="AP13" s="15">
        <v>26</v>
      </c>
      <c r="AQ13" s="15">
        <v>1</v>
      </c>
      <c r="AR13" s="15">
        <v>24</v>
      </c>
      <c r="AS13" s="15">
        <v>10</v>
      </c>
      <c r="AT13" s="15">
        <v>38</v>
      </c>
      <c r="AU13" s="15">
        <v>18</v>
      </c>
      <c r="AV13" s="15">
        <v>14</v>
      </c>
      <c r="AW13" s="15">
        <v>25</v>
      </c>
      <c r="AX13" s="15">
        <v>64</v>
      </c>
      <c r="AY13" s="15">
        <v>30</v>
      </c>
      <c r="AZ13" s="15">
        <v>26</v>
      </c>
      <c r="BA13" s="15">
        <v>22</v>
      </c>
    </row>
    <row r="14" spans="1:53" x14ac:dyDescent="0.25">
      <c r="A14" s="13" t="s">
        <v>139</v>
      </c>
      <c r="B14" s="15">
        <v>10</v>
      </c>
      <c r="C14" s="15">
        <v>4</v>
      </c>
      <c r="D14" s="15">
        <v>8</v>
      </c>
      <c r="E14" s="15">
        <v>12</v>
      </c>
      <c r="F14" s="15">
        <v>0</v>
      </c>
      <c r="G14" s="15">
        <v>9</v>
      </c>
      <c r="H14" s="15">
        <v>3</v>
      </c>
      <c r="I14" s="15">
        <v>9</v>
      </c>
      <c r="J14" s="15">
        <v>11</v>
      </c>
      <c r="K14" s="15">
        <v>8</v>
      </c>
      <c r="L14" s="15">
        <v>5</v>
      </c>
      <c r="M14" s="15">
        <v>0</v>
      </c>
      <c r="N14" s="15">
        <v>0</v>
      </c>
      <c r="O14" s="15">
        <v>3</v>
      </c>
      <c r="P14" s="15">
        <v>9</v>
      </c>
      <c r="Q14" s="15">
        <v>2</v>
      </c>
      <c r="R14" s="15">
        <v>12</v>
      </c>
      <c r="S14" s="15">
        <v>4</v>
      </c>
      <c r="T14" s="15">
        <v>2</v>
      </c>
      <c r="U14" s="15">
        <v>6</v>
      </c>
      <c r="V14" s="15">
        <v>2</v>
      </c>
      <c r="W14" s="15">
        <v>11</v>
      </c>
      <c r="X14" s="15">
        <v>0</v>
      </c>
      <c r="Y14" s="15">
        <v>1</v>
      </c>
      <c r="Z14" s="15">
        <v>0</v>
      </c>
      <c r="AA14" s="15">
        <v>0</v>
      </c>
      <c r="AB14" s="15">
        <v>1</v>
      </c>
      <c r="AC14" s="15">
        <v>1</v>
      </c>
      <c r="AD14" s="15">
        <v>3</v>
      </c>
      <c r="AE14" s="15">
        <v>3</v>
      </c>
      <c r="AF14" s="15">
        <v>0</v>
      </c>
      <c r="AG14" s="15">
        <v>2</v>
      </c>
      <c r="AH14" s="15">
        <v>4</v>
      </c>
      <c r="AI14" s="15">
        <v>3</v>
      </c>
      <c r="AJ14" s="15">
        <v>0</v>
      </c>
      <c r="AK14" s="15">
        <v>7</v>
      </c>
      <c r="AL14" s="15">
        <v>7</v>
      </c>
      <c r="AM14" s="15">
        <v>1</v>
      </c>
      <c r="AN14" s="15">
        <v>2</v>
      </c>
      <c r="AO14" s="15">
        <v>2</v>
      </c>
      <c r="AP14" s="15">
        <v>7</v>
      </c>
      <c r="AQ14" s="15">
        <v>2</v>
      </c>
      <c r="AR14" s="15">
        <v>10</v>
      </c>
      <c r="AS14" s="15">
        <v>3</v>
      </c>
      <c r="AT14" s="15">
        <v>14</v>
      </c>
      <c r="AU14" s="15">
        <v>6</v>
      </c>
      <c r="AV14" s="15">
        <v>5</v>
      </c>
      <c r="AW14" s="15">
        <v>5</v>
      </c>
      <c r="AX14" s="15">
        <v>17</v>
      </c>
      <c r="AY14" s="15">
        <v>9</v>
      </c>
      <c r="AZ14" s="15">
        <v>7</v>
      </c>
      <c r="BA14" s="15">
        <v>8</v>
      </c>
    </row>
    <row r="15" spans="1:53" x14ac:dyDescent="0.25">
      <c r="A15" s="13" t="s">
        <v>140</v>
      </c>
      <c r="B15" s="15">
        <v>31</v>
      </c>
      <c r="C15" s="15">
        <v>24</v>
      </c>
      <c r="D15" s="15">
        <v>70</v>
      </c>
      <c r="E15" s="15">
        <v>76</v>
      </c>
      <c r="F15" s="15">
        <v>24</v>
      </c>
      <c r="G15" s="15">
        <v>29</v>
      </c>
      <c r="H15" s="15">
        <v>9</v>
      </c>
      <c r="I15" s="15">
        <v>49</v>
      </c>
      <c r="J15" s="15">
        <v>95</v>
      </c>
      <c r="K15" s="15">
        <v>29</v>
      </c>
      <c r="L15" s="15">
        <v>47</v>
      </c>
      <c r="M15" s="15">
        <v>0</v>
      </c>
      <c r="N15" s="15">
        <v>0</v>
      </c>
      <c r="O15" s="15">
        <v>24</v>
      </c>
      <c r="P15" s="15">
        <v>33</v>
      </c>
      <c r="Q15" s="15">
        <v>16</v>
      </c>
      <c r="R15" s="15">
        <v>27</v>
      </c>
      <c r="S15" s="15">
        <v>30</v>
      </c>
      <c r="T15" s="15">
        <v>18</v>
      </c>
      <c r="U15" s="15">
        <v>26</v>
      </c>
      <c r="V15" s="15">
        <v>1</v>
      </c>
      <c r="W15" s="15">
        <v>39</v>
      </c>
      <c r="X15" s="15">
        <v>15</v>
      </c>
      <c r="Y15" s="15">
        <v>13</v>
      </c>
      <c r="Z15" s="15">
        <v>0</v>
      </c>
      <c r="AA15" s="15">
        <v>0</v>
      </c>
      <c r="AB15" s="15">
        <v>2</v>
      </c>
      <c r="AC15" s="15">
        <v>1</v>
      </c>
      <c r="AD15" s="15">
        <v>46</v>
      </c>
      <c r="AE15" s="15">
        <v>11</v>
      </c>
      <c r="AF15" s="15">
        <v>0</v>
      </c>
      <c r="AG15" s="15">
        <v>15</v>
      </c>
      <c r="AH15" s="15">
        <v>24</v>
      </c>
      <c r="AI15" s="15">
        <v>31</v>
      </c>
      <c r="AJ15" s="15">
        <v>3</v>
      </c>
      <c r="AK15" s="15">
        <v>45</v>
      </c>
      <c r="AL15" s="15">
        <v>55</v>
      </c>
      <c r="AM15" s="15">
        <v>14</v>
      </c>
      <c r="AN15" s="15">
        <v>7</v>
      </c>
      <c r="AO15" s="15">
        <v>14</v>
      </c>
      <c r="AP15" s="15">
        <v>43</v>
      </c>
      <c r="AQ15" s="15">
        <v>0</v>
      </c>
      <c r="AR15" s="15">
        <v>29</v>
      </c>
      <c r="AS15" s="15">
        <v>10</v>
      </c>
      <c r="AT15" s="15">
        <v>89</v>
      </c>
      <c r="AU15" s="15">
        <v>44</v>
      </c>
      <c r="AV15" s="15">
        <v>26</v>
      </c>
      <c r="AW15" s="15">
        <v>41</v>
      </c>
      <c r="AX15" s="15">
        <v>77</v>
      </c>
      <c r="AY15" s="15">
        <v>53</v>
      </c>
      <c r="AZ15" s="15">
        <v>33</v>
      </c>
      <c r="BA15" s="15">
        <v>40</v>
      </c>
    </row>
    <row r="17" spans="1:53" x14ac:dyDescent="0.25">
      <c r="A17" s="1" t="s">
        <v>564</v>
      </c>
    </row>
    <row r="18" spans="1:53" x14ac:dyDescent="0.25">
      <c r="A18" s="13" t="s">
        <v>141</v>
      </c>
      <c r="B18" s="13" t="s">
        <v>127</v>
      </c>
      <c r="C18" s="13" t="s">
        <v>126</v>
      </c>
      <c r="D18" s="13" t="s">
        <v>125</v>
      </c>
      <c r="E18" s="13" t="s">
        <v>124</v>
      </c>
      <c r="F18" s="13" t="s">
        <v>123</v>
      </c>
      <c r="G18" s="13" t="s">
        <v>122</v>
      </c>
      <c r="H18" s="13" t="s">
        <v>121</v>
      </c>
      <c r="I18" s="13" t="s">
        <v>120</v>
      </c>
      <c r="J18" s="13" t="s">
        <v>119</v>
      </c>
      <c r="K18" s="13" t="s">
        <v>118</v>
      </c>
      <c r="L18" s="13" t="s">
        <v>117</v>
      </c>
      <c r="M18" s="13" t="s">
        <v>143</v>
      </c>
      <c r="N18" s="13" t="s">
        <v>116</v>
      </c>
      <c r="O18" s="13" t="s">
        <v>115</v>
      </c>
      <c r="P18" s="13" t="s">
        <v>114</v>
      </c>
      <c r="Q18" s="13" t="s">
        <v>113</v>
      </c>
      <c r="R18" s="13" t="s">
        <v>112</v>
      </c>
      <c r="S18" s="13" t="s">
        <v>111</v>
      </c>
      <c r="T18" s="13" t="s">
        <v>110</v>
      </c>
      <c r="U18" s="13" t="s">
        <v>109</v>
      </c>
      <c r="V18" s="13" t="s">
        <v>108</v>
      </c>
      <c r="W18" s="13" t="s">
        <v>107</v>
      </c>
      <c r="X18" s="13" t="s">
        <v>106</v>
      </c>
      <c r="Y18" s="13" t="s">
        <v>105</v>
      </c>
      <c r="Z18" s="13" t="s">
        <v>104</v>
      </c>
      <c r="AA18" s="13" t="s">
        <v>103</v>
      </c>
      <c r="AB18" s="13" t="s">
        <v>102</v>
      </c>
      <c r="AC18" s="13" t="s">
        <v>101</v>
      </c>
      <c r="AD18" s="13" t="s">
        <v>100</v>
      </c>
      <c r="AE18" s="13" t="s">
        <v>99</v>
      </c>
      <c r="AF18" s="13" t="s">
        <v>98</v>
      </c>
      <c r="AG18" s="13" t="s">
        <v>97</v>
      </c>
      <c r="AH18" s="13" t="s">
        <v>96</v>
      </c>
      <c r="AI18" s="13" t="s">
        <v>95</v>
      </c>
      <c r="AJ18" s="13" t="s">
        <v>94</v>
      </c>
      <c r="AK18" s="13" t="s">
        <v>93</v>
      </c>
      <c r="AL18" s="13" t="s">
        <v>92</v>
      </c>
      <c r="AM18" s="13" t="s">
        <v>91</v>
      </c>
      <c r="AN18" s="13" t="s">
        <v>90</v>
      </c>
      <c r="AO18" s="13" t="s">
        <v>89</v>
      </c>
      <c r="AP18" s="13" t="s">
        <v>88</v>
      </c>
      <c r="AQ18" s="13" t="s">
        <v>87</v>
      </c>
      <c r="AR18" s="13" t="s">
        <v>86</v>
      </c>
      <c r="AS18" s="13" t="s">
        <v>85</v>
      </c>
      <c r="AT18" s="13" t="s">
        <v>84</v>
      </c>
      <c r="AU18" s="13" t="s">
        <v>83</v>
      </c>
      <c r="AV18" s="13" t="s">
        <v>82</v>
      </c>
      <c r="AW18" s="13" t="s">
        <v>81</v>
      </c>
      <c r="AX18" s="13" t="s">
        <v>80</v>
      </c>
      <c r="AY18" s="13" t="s">
        <v>79</v>
      </c>
      <c r="AZ18" s="13" t="s">
        <v>78</v>
      </c>
      <c r="BA18" s="13" t="s">
        <v>77</v>
      </c>
    </row>
    <row r="19" spans="1:53" x14ac:dyDescent="0.25">
      <c r="A19" s="13" t="s">
        <v>128</v>
      </c>
      <c r="B19" s="15">
        <v>22</v>
      </c>
      <c r="C19" s="15">
        <v>21</v>
      </c>
      <c r="D19" s="15">
        <v>32</v>
      </c>
      <c r="E19" s="15">
        <v>11</v>
      </c>
      <c r="F19" s="15">
        <v>2</v>
      </c>
      <c r="G19" s="15">
        <v>6</v>
      </c>
      <c r="H19" s="15">
        <v>4</v>
      </c>
      <c r="I19" s="15">
        <v>5</v>
      </c>
      <c r="J19" s="15">
        <v>59</v>
      </c>
      <c r="K19" s="15">
        <v>44</v>
      </c>
      <c r="L19" s="15">
        <v>18</v>
      </c>
      <c r="M19" s="15">
        <v>0</v>
      </c>
      <c r="N19" s="15">
        <v>2</v>
      </c>
      <c r="O19" s="15">
        <v>8</v>
      </c>
      <c r="P19" s="15">
        <v>4</v>
      </c>
      <c r="Q19" s="15">
        <v>2</v>
      </c>
      <c r="R19" s="15">
        <v>10</v>
      </c>
      <c r="S19" s="15">
        <v>20</v>
      </c>
      <c r="T19" s="15">
        <v>8</v>
      </c>
      <c r="U19" s="15">
        <v>20</v>
      </c>
      <c r="V19" s="15">
        <v>6</v>
      </c>
      <c r="W19" s="15">
        <v>33</v>
      </c>
      <c r="X19" s="15">
        <v>6</v>
      </c>
      <c r="Y19" s="15">
        <v>12</v>
      </c>
      <c r="Z19" s="15">
        <v>0</v>
      </c>
      <c r="AA19" s="15">
        <v>2</v>
      </c>
      <c r="AB19" s="15">
        <v>0</v>
      </c>
      <c r="AC19" s="15">
        <v>0</v>
      </c>
      <c r="AD19" s="15">
        <v>8</v>
      </c>
      <c r="AE19" s="15">
        <v>5</v>
      </c>
      <c r="AF19" s="15">
        <v>0</v>
      </c>
      <c r="AG19" s="15">
        <v>8</v>
      </c>
      <c r="AH19" s="15">
        <v>18</v>
      </c>
      <c r="AI19" s="15">
        <v>10</v>
      </c>
      <c r="AJ19" s="15">
        <v>1</v>
      </c>
      <c r="AK19" s="15">
        <v>24</v>
      </c>
      <c r="AL19" s="15">
        <v>4</v>
      </c>
      <c r="AM19" s="15">
        <v>0</v>
      </c>
      <c r="AN19" s="15">
        <v>4</v>
      </c>
      <c r="AO19" s="15">
        <v>5</v>
      </c>
      <c r="AP19" s="15">
        <v>13</v>
      </c>
      <c r="AQ19" s="15">
        <v>0</v>
      </c>
      <c r="AR19" s="15">
        <v>8</v>
      </c>
      <c r="AS19" s="15">
        <v>1</v>
      </c>
      <c r="AT19" s="15">
        <v>14</v>
      </c>
      <c r="AU19" s="15">
        <v>3</v>
      </c>
      <c r="AV19" s="15">
        <v>12</v>
      </c>
      <c r="AW19" s="15">
        <v>35</v>
      </c>
      <c r="AX19" s="15">
        <v>42</v>
      </c>
      <c r="AY19" s="15">
        <v>14</v>
      </c>
      <c r="AZ19" s="15">
        <v>27</v>
      </c>
      <c r="BA19" s="15">
        <v>22</v>
      </c>
    </row>
    <row r="20" spans="1:53" x14ac:dyDescent="0.25">
      <c r="A20" s="13" t="s">
        <v>129</v>
      </c>
      <c r="B20" s="15">
        <v>16</v>
      </c>
      <c r="C20" s="15">
        <v>16</v>
      </c>
      <c r="D20" s="15">
        <v>43</v>
      </c>
      <c r="E20" s="15">
        <v>14</v>
      </c>
      <c r="F20" s="15">
        <v>5</v>
      </c>
      <c r="G20" s="15">
        <v>8</v>
      </c>
      <c r="H20" s="15">
        <v>0</v>
      </c>
      <c r="I20" s="15">
        <v>6</v>
      </c>
      <c r="J20" s="15">
        <v>52</v>
      </c>
      <c r="K20" s="15">
        <v>19</v>
      </c>
      <c r="L20" s="15">
        <v>21</v>
      </c>
      <c r="M20" s="15">
        <v>0</v>
      </c>
      <c r="N20" s="15">
        <v>0</v>
      </c>
      <c r="O20" s="15">
        <v>6</v>
      </c>
      <c r="P20" s="15">
        <v>1</v>
      </c>
      <c r="Q20" s="15">
        <v>0</v>
      </c>
      <c r="R20" s="15">
        <v>8</v>
      </c>
      <c r="S20" s="15">
        <v>14</v>
      </c>
      <c r="T20" s="15">
        <v>0</v>
      </c>
      <c r="U20" s="15">
        <v>19</v>
      </c>
      <c r="V20" s="15">
        <v>2</v>
      </c>
      <c r="W20" s="15">
        <v>18</v>
      </c>
      <c r="X20" s="15">
        <v>0</v>
      </c>
      <c r="Y20" s="15">
        <v>6</v>
      </c>
      <c r="Z20" s="15">
        <v>0</v>
      </c>
      <c r="AA20" s="15">
        <v>0</v>
      </c>
      <c r="AB20" s="15">
        <v>0</v>
      </c>
      <c r="AC20" s="15">
        <v>0</v>
      </c>
      <c r="AD20" s="15">
        <v>14</v>
      </c>
      <c r="AE20" s="15">
        <v>2</v>
      </c>
      <c r="AF20" s="15">
        <v>0</v>
      </c>
      <c r="AG20" s="15">
        <v>11</v>
      </c>
      <c r="AH20" s="15">
        <v>6</v>
      </c>
      <c r="AI20" s="15">
        <v>10</v>
      </c>
      <c r="AJ20" s="15">
        <v>0</v>
      </c>
      <c r="AK20" s="15">
        <v>21</v>
      </c>
      <c r="AL20" s="15">
        <v>9</v>
      </c>
      <c r="AM20" s="15">
        <v>2</v>
      </c>
      <c r="AN20" s="15">
        <v>3</v>
      </c>
      <c r="AO20" s="15">
        <v>2</v>
      </c>
      <c r="AP20" s="15">
        <v>13</v>
      </c>
      <c r="AQ20" s="15">
        <v>0</v>
      </c>
      <c r="AR20" s="15">
        <v>5</v>
      </c>
      <c r="AS20" s="15">
        <v>2</v>
      </c>
      <c r="AT20" s="15">
        <v>17</v>
      </c>
      <c r="AU20" s="15">
        <v>4</v>
      </c>
      <c r="AV20" s="15">
        <v>11</v>
      </c>
      <c r="AW20" s="15">
        <v>19</v>
      </c>
      <c r="AX20" s="15">
        <v>29</v>
      </c>
      <c r="AY20" s="15">
        <v>13</v>
      </c>
      <c r="AZ20" s="15">
        <v>23</v>
      </c>
      <c r="BA20" s="15">
        <v>20</v>
      </c>
    </row>
    <row r="21" spans="1:53" x14ac:dyDescent="0.25">
      <c r="A21" s="13" t="s">
        <v>130</v>
      </c>
      <c r="B21" s="15">
        <v>4</v>
      </c>
      <c r="C21" s="15">
        <v>2</v>
      </c>
      <c r="D21" s="15">
        <v>10</v>
      </c>
      <c r="E21" s="15">
        <v>3</v>
      </c>
      <c r="F21" s="15">
        <v>0</v>
      </c>
      <c r="G21" s="15">
        <v>1</v>
      </c>
      <c r="H21" s="15">
        <v>1</v>
      </c>
      <c r="I21" s="15">
        <v>2</v>
      </c>
      <c r="J21" s="15">
        <v>15</v>
      </c>
      <c r="K21" s="15">
        <v>4</v>
      </c>
      <c r="L21" s="15">
        <v>14</v>
      </c>
      <c r="M21" s="15">
        <v>0</v>
      </c>
      <c r="N21" s="15">
        <v>1</v>
      </c>
      <c r="O21" s="15">
        <v>2</v>
      </c>
      <c r="P21" s="15">
        <v>3</v>
      </c>
      <c r="Q21" s="15">
        <v>0</v>
      </c>
      <c r="R21" s="15">
        <v>4</v>
      </c>
      <c r="S21" s="15">
        <v>3</v>
      </c>
      <c r="T21" s="15">
        <v>0</v>
      </c>
      <c r="U21" s="15">
        <v>3</v>
      </c>
      <c r="V21" s="15">
        <v>1</v>
      </c>
      <c r="W21" s="15">
        <v>7</v>
      </c>
      <c r="X21" s="15">
        <v>0</v>
      </c>
      <c r="Y21" s="15">
        <v>3</v>
      </c>
      <c r="Z21" s="15">
        <v>0</v>
      </c>
      <c r="AA21" s="15">
        <v>0</v>
      </c>
      <c r="AB21" s="15">
        <v>0</v>
      </c>
      <c r="AC21" s="15">
        <v>0</v>
      </c>
      <c r="AD21" s="15">
        <v>2</v>
      </c>
      <c r="AE21" s="15">
        <v>2</v>
      </c>
      <c r="AF21" s="15">
        <v>0</v>
      </c>
      <c r="AG21" s="15">
        <v>0</v>
      </c>
      <c r="AH21" s="15">
        <v>6</v>
      </c>
      <c r="AI21" s="15">
        <v>1</v>
      </c>
      <c r="AJ21" s="15">
        <v>0</v>
      </c>
      <c r="AK21" s="15">
        <v>7</v>
      </c>
      <c r="AL21" s="15">
        <v>6</v>
      </c>
      <c r="AM21" s="15">
        <v>1</v>
      </c>
      <c r="AN21" s="15">
        <v>0</v>
      </c>
      <c r="AO21" s="15">
        <v>1</v>
      </c>
      <c r="AP21" s="15">
        <v>8</v>
      </c>
      <c r="AQ21" s="15">
        <v>0</v>
      </c>
      <c r="AR21" s="15">
        <v>2</v>
      </c>
      <c r="AS21" s="15">
        <v>0</v>
      </c>
      <c r="AT21" s="15">
        <v>6</v>
      </c>
      <c r="AU21" s="15">
        <v>2</v>
      </c>
      <c r="AV21" s="15">
        <v>1</v>
      </c>
      <c r="AW21" s="15">
        <v>10</v>
      </c>
      <c r="AX21" s="15">
        <v>5</v>
      </c>
      <c r="AY21" s="15">
        <v>4</v>
      </c>
      <c r="AZ21" s="15">
        <v>7</v>
      </c>
      <c r="BA21" s="15">
        <v>9</v>
      </c>
    </row>
    <row r="22" spans="1:53" x14ac:dyDescent="0.25">
      <c r="A22" s="13" t="s">
        <v>131</v>
      </c>
      <c r="B22" s="15">
        <v>3</v>
      </c>
      <c r="C22" s="15">
        <v>3</v>
      </c>
      <c r="D22" s="15">
        <v>16</v>
      </c>
      <c r="E22" s="15">
        <v>5</v>
      </c>
      <c r="F22" s="15">
        <v>1</v>
      </c>
      <c r="G22" s="15">
        <v>1</v>
      </c>
      <c r="H22" s="15">
        <v>2</v>
      </c>
      <c r="I22" s="15">
        <v>6</v>
      </c>
      <c r="J22" s="15">
        <v>24</v>
      </c>
      <c r="K22" s="15">
        <v>13</v>
      </c>
      <c r="L22" s="15">
        <v>10</v>
      </c>
      <c r="M22" s="15">
        <v>0</v>
      </c>
      <c r="N22" s="15">
        <v>0</v>
      </c>
      <c r="O22" s="15">
        <v>2</v>
      </c>
      <c r="P22" s="15">
        <v>3</v>
      </c>
      <c r="Q22" s="15">
        <v>0</v>
      </c>
      <c r="R22" s="15">
        <v>3</v>
      </c>
      <c r="S22" s="15">
        <v>7</v>
      </c>
      <c r="T22" s="15">
        <v>0</v>
      </c>
      <c r="U22" s="15">
        <v>2</v>
      </c>
      <c r="V22" s="15">
        <v>2</v>
      </c>
      <c r="W22" s="15">
        <v>9</v>
      </c>
      <c r="X22" s="15">
        <v>2</v>
      </c>
      <c r="Y22" s="15">
        <v>3</v>
      </c>
      <c r="Z22" s="15">
        <v>0</v>
      </c>
      <c r="AA22" s="15">
        <v>0</v>
      </c>
      <c r="AB22" s="15">
        <v>0</v>
      </c>
      <c r="AC22" s="15">
        <v>0</v>
      </c>
      <c r="AD22" s="15">
        <v>4</v>
      </c>
      <c r="AE22" s="15">
        <v>0</v>
      </c>
      <c r="AF22" s="15">
        <v>0</v>
      </c>
      <c r="AG22" s="15">
        <v>2</v>
      </c>
      <c r="AH22" s="15">
        <v>3</v>
      </c>
      <c r="AI22" s="15">
        <v>1</v>
      </c>
      <c r="AJ22" s="15">
        <v>1</v>
      </c>
      <c r="AK22" s="15">
        <v>5</v>
      </c>
      <c r="AL22" s="15">
        <v>7</v>
      </c>
      <c r="AM22" s="15">
        <v>0</v>
      </c>
      <c r="AN22" s="15">
        <v>0</v>
      </c>
      <c r="AO22" s="15">
        <v>0</v>
      </c>
      <c r="AP22" s="15">
        <v>5</v>
      </c>
      <c r="AQ22" s="15">
        <v>0</v>
      </c>
      <c r="AR22" s="15">
        <v>3</v>
      </c>
      <c r="AS22" s="15">
        <v>0</v>
      </c>
      <c r="AT22" s="15">
        <v>9</v>
      </c>
      <c r="AU22" s="15">
        <v>1</v>
      </c>
      <c r="AV22" s="15">
        <v>3</v>
      </c>
      <c r="AW22" s="15">
        <v>16</v>
      </c>
      <c r="AX22" s="15">
        <v>25</v>
      </c>
      <c r="AY22" s="15">
        <v>7</v>
      </c>
      <c r="AZ22" s="15">
        <v>9</v>
      </c>
      <c r="BA22" s="15">
        <v>11</v>
      </c>
    </row>
    <row r="23" spans="1:53" x14ac:dyDescent="0.25">
      <c r="A23" s="13" t="s">
        <v>132</v>
      </c>
      <c r="B23" s="15">
        <v>13</v>
      </c>
      <c r="C23" s="15">
        <v>4</v>
      </c>
      <c r="D23" s="15">
        <v>21</v>
      </c>
      <c r="E23" s="15">
        <v>6</v>
      </c>
      <c r="F23" s="15">
        <v>0</v>
      </c>
      <c r="G23" s="15">
        <v>2</v>
      </c>
      <c r="H23" s="15">
        <v>1</v>
      </c>
      <c r="I23" s="15">
        <v>12</v>
      </c>
      <c r="J23" s="15">
        <v>55</v>
      </c>
      <c r="K23" s="15">
        <v>38</v>
      </c>
      <c r="L23" s="15">
        <v>12</v>
      </c>
      <c r="M23" s="15">
        <v>0</v>
      </c>
      <c r="N23" s="15">
        <v>0</v>
      </c>
      <c r="O23" s="15">
        <v>7</v>
      </c>
      <c r="P23" s="15">
        <v>2</v>
      </c>
      <c r="Q23" s="15">
        <v>0</v>
      </c>
      <c r="R23" s="15">
        <v>10</v>
      </c>
      <c r="S23" s="15">
        <v>17</v>
      </c>
      <c r="T23" s="15">
        <v>0</v>
      </c>
      <c r="U23" s="15">
        <v>9</v>
      </c>
      <c r="V23" s="15">
        <v>1</v>
      </c>
      <c r="W23" s="15">
        <v>6</v>
      </c>
      <c r="X23" s="15">
        <v>3</v>
      </c>
      <c r="Y23" s="15">
        <v>8</v>
      </c>
      <c r="Z23" s="15">
        <v>0</v>
      </c>
      <c r="AA23" s="15">
        <v>0</v>
      </c>
      <c r="AB23" s="15">
        <v>0</v>
      </c>
      <c r="AC23" s="15">
        <v>1</v>
      </c>
      <c r="AD23" s="15">
        <v>7</v>
      </c>
      <c r="AE23" s="15">
        <v>1</v>
      </c>
      <c r="AF23" s="15">
        <v>1</v>
      </c>
      <c r="AG23" s="15">
        <v>7</v>
      </c>
      <c r="AH23" s="15">
        <v>8</v>
      </c>
      <c r="AI23" s="15">
        <v>3</v>
      </c>
      <c r="AJ23" s="15">
        <v>1</v>
      </c>
      <c r="AK23" s="15">
        <v>9</v>
      </c>
      <c r="AL23" s="15">
        <v>8</v>
      </c>
      <c r="AM23" s="15">
        <v>4</v>
      </c>
      <c r="AN23" s="15">
        <v>2</v>
      </c>
      <c r="AO23" s="15">
        <v>0</v>
      </c>
      <c r="AP23" s="15">
        <v>6</v>
      </c>
      <c r="AQ23" s="15">
        <v>0</v>
      </c>
      <c r="AR23" s="15">
        <v>4</v>
      </c>
      <c r="AS23" s="15">
        <v>0</v>
      </c>
      <c r="AT23" s="15">
        <v>21</v>
      </c>
      <c r="AU23" s="15">
        <v>3</v>
      </c>
      <c r="AV23" s="15">
        <v>2</v>
      </c>
      <c r="AW23" s="15">
        <v>37</v>
      </c>
      <c r="AX23" s="15">
        <v>19</v>
      </c>
      <c r="AY23" s="15">
        <v>7</v>
      </c>
      <c r="AZ23" s="15">
        <v>14</v>
      </c>
      <c r="BA23" s="15">
        <v>18</v>
      </c>
    </row>
    <row r="24" spans="1:53" x14ac:dyDescent="0.25">
      <c r="A24" s="13" t="s">
        <v>133</v>
      </c>
      <c r="B24" s="15">
        <v>19</v>
      </c>
      <c r="C24" s="15">
        <v>0</v>
      </c>
      <c r="D24" s="15">
        <v>13</v>
      </c>
      <c r="E24" s="15">
        <v>9</v>
      </c>
      <c r="F24" s="15">
        <v>3</v>
      </c>
      <c r="G24" s="15">
        <v>1</v>
      </c>
      <c r="H24" s="15">
        <v>0</v>
      </c>
      <c r="I24" s="15">
        <v>4</v>
      </c>
      <c r="J24" s="15">
        <v>17</v>
      </c>
      <c r="K24" s="15">
        <v>9</v>
      </c>
      <c r="L24" s="15">
        <v>10</v>
      </c>
      <c r="M24" s="15">
        <v>0</v>
      </c>
      <c r="N24" s="15">
        <v>0</v>
      </c>
      <c r="O24" s="15">
        <v>4</v>
      </c>
      <c r="P24" s="15">
        <v>7</v>
      </c>
      <c r="Q24" s="15">
        <v>0</v>
      </c>
      <c r="R24" s="15">
        <v>5</v>
      </c>
      <c r="S24" s="15">
        <v>6</v>
      </c>
      <c r="T24" s="15">
        <v>0</v>
      </c>
      <c r="U24" s="15">
        <v>4</v>
      </c>
      <c r="V24" s="15">
        <v>1</v>
      </c>
      <c r="W24" s="15">
        <v>7</v>
      </c>
      <c r="X24" s="15">
        <v>0</v>
      </c>
      <c r="Y24" s="15">
        <v>3</v>
      </c>
      <c r="Z24" s="15">
        <v>0</v>
      </c>
      <c r="AA24" s="15">
        <v>0</v>
      </c>
      <c r="AB24" s="15">
        <v>1</v>
      </c>
      <c r="AC24" s="15">
        <v>0</v>
      </c>
      <c r="AD24" s="15">
        <v>4</v>
      </c>
      <c r="AE24" s="15">
        <v>0</v>
      </c>
      <c r="AF24" s="15">
        <v>0</v>
      </c>
      <c r="AG24" s="15">
        <v>1</v>
      </c>
      <c r="AH24" s="15">
        <v>7</v>
      </c>
      <c r="AI24" s="15">
        <v>6</v>
      </c>
      <c r="AJ24" s="15">
        <v>0</v>
      </c>
      <c r="AK24" s="15">
        <v>7</v>
      </c>
      <c r="AL24" s="15">
        <v>9</v>
      </c>
      <c r="AM24" s="15">
        <v>1</v>
      </c>
      <c r="AN24" s="15">
        <v>1</v>
      </c>
      <c r="AO24" s="15">
        <v>0</v>
      </c>
      <c r="AP24" s="15">
        <v>8</v>
      </c>
      <c r="AQ24" s="15">
        <v>0</v>
      </c>
      <c r="AR24" s="15">
        <v>5</v>
      </c>
      <c r="AS24" s="15">
        <v>1</v>
      </c>
      <c r="AT24" s="15">
        <v>10</v>
      </c>
      <c r="AU24" s="15">
        <v>0</v>
      </c>
      <c r="AV24" s="15">
        <v>4</v>
      </c>
      <c r="AW24" s="15">
        <v>6</v>
      </c>
      <c r="AX24" s="15">
        <v>8</v>
      </c>
      <c r="AY24" s="15">
        <v>7</v>
      </c>
      <c r="AZ24" s="15">
        <v>17</v>
      </c>
      <c r="BA24" s="15">
        <v>9</v>
      </c>
    </row>
    <row r="25" spans="1:53" x14ac:dyDescent="0.25">
      <c r="A25" s="13" t="s">
        <v>134</v>
      </c>
      <c r="B25" s="15">
        <v>16</v>
      </c>
      <c r="C25" s="15">
        <v>36</v>
      </c>
      <c r="D25" s="15">
        <v>63</v>
      </c>
      <c r="E25" s="15">
        <v>21</v>
      </c>
      <c r="F25" s="15">
        <v>4</v>
      </c>
      <c r="G25" s="15">
        <v>20</v>
      </c>
      <c r="H25" s="15">
        <v>11</v>
      </c>
      <c r="I25" s="15">
        <v>21</v>
      </c>
      <c r="J25" s="15">
        <v>126</v>
      </c>
      <c r="K25" s="15">
        <v>40</v>
      </c>
      <c r="L25" s="15">
        <v>23</v>
      </c>
      <c r="M25" s="15">
        <v>0</v>
      </c>
      <c r="N25" s="15">
        <v>0</v>
      </c>
      <c r="O25" s="15">
        <v>16</v>
      </c>
      <c r="P25" s="15">
        <v>9</v>
      </c>
      <c r="Q25" s="15">
        <v>3</v>
      </c>
      <c r="R25" s="15">
        <v>19</v>
      </c>
      <c r="S25" s="15">
        <v>25</v>
      </c>
      <c r="T25" s="15">
        <v>8</v>
      </c>
      <c r="U25" s="15">
        <v>34</v>
      </c>
      <c r="V25" s="15">
        <v>2</v>
      </c>
      <c r="W25" s="15">
        <v>42</v>
      </c>
      <c r="X25" s="15">
        <v>10</v>
      </c>
      <c r="Y25" s="15">
        <v>12</v>
      </c>
      <c r="Z25" s="15">
        <v>0</v>
      </c>
      <c r="AA25" s="15">
        <v>0</v>
      </c>
      <c r="AB25" s="15">
        <v>8</v>
      </c>
      <c r="AC25" s="15">
        <v>1</v>
      </c>
      <c r="AD25" s="15">
        <v>16</v>
      </c>
      <c r="AE25" s="15">
        <v>16</v>
      </c>
      <c r="AF25" s="15">
        <v>0</v>
      </c>
      <c r="AG25" s="15">
        <v>5</v>
      </c>
      <c r="AH25" s="15">
        <v>22</v>
      </c>
      <c r="AI25" s="15">
        <v>16</v>
      </c>
      <c r="AJ25" s="15">
        <v>3</v>
      </c>
      <c r="AK25" s="15">
        <v>31</v>
      </c>
      <c r="AL25" s="15">
        <v>32</v>
      </c>
      <c r="AM25" s="15">
        <v>0</v>
      </c>
      <c r="AN25" s="15">
        <v>5</v>
      </c>
      <c r="AO25" s="15">
        <v>7</v>
      </c>
      <c r="AP25" s="15">
        <v>40</v>
      </c>
      <c r="AQ25" s="15">
        <v>3</v>
      </c>
      <c r="AR25" s="15">
        <v>30</v>
      </c>
      <c r="AS25" s="15">
        <v>7</v>
      </c>
      <c r="AT25" s="15">
        <v>37</v>
      </c>
      <c r="AU25" s="15">
        <v>3</v>
      </c>
      <c r="AV25" s="15">
        <v>14</v>
      </c>
      <c r="AW25" s="15">
        <v>23</v>
      </c>
      <c r="AX25" s="15">
        <v>85</v>
      </c>
      <c r="AY25" s="15">
        <v>30</v>
      </c>
      <c r="AZ25" s="15">
        <v>42</v>
      </c>
      <c r="BA25" s="15">
        <v>46</v>
      </c>
    </row>
    <row r="26" spans="1:53" x14ac:dyDescent="0.25">
      <c r="A26" s="13" t="s">
        <v>135</v>
      </c>
      <c r="B26" s="15">
        <v>8</v>
      </c>
      <c r="C26" s="15">
        <v>11</v>
      </c>
      <c r="D26" s="15">
        <v>19</v>
      </c>
      <c r="E26" s="15">
        <v>14</v>
      </c>
      <c r="F26" s="15">
        <v>11</v>
      </c>
      <c r="G26" s="15">
        <v>15</v>
      </c>
      <c r="H26" s="15">
        <v>2</v>
      </c>
      <c r="I26" s="15">
        <v>13</v>
      </c>
      <c r="J26" s="15">
        <v>42</v>
      </c>
      <c r="K26" s="15">
        <v>23</v>
      </c>
      <c r="L26" s="15">
        <v>17</v>
      </c>
      <c r="M26" s="15">
        <v>0</v>
      </c>
      <c r="N26" s="15">
        <v>0</v>
      </c>
      <c r="O26" s="15">
        <v>4</v>
      </c>
      <c r="P26" s="15">
        <v>8</v>
      </c>
      <c r="Q26" s="15">
        <v>4</v>
      </c>
      <c r="R26" s="15">
        <v>6</v>
      </c>
      <c r="S26" s="15">
        <v>20</v>
      </c>
      <c r="T26" s="15">
        <v>9</v>
      </c>
      <c r="U26" s="15">
        <v>11</v>
      </c>
      <c r="V26" s="15">
        <v>3</v>
      </c>
      <c r="W26" s="15">
        <v>16</v>
      </c>
      <c r="X26" s="15">
        <v>3</v>
      </c>
      <c r="Y26" s="15">
        <v>10</v>
      </c>
      <c r="Z26" s="15">
        <v>0</v>
      </c>
      <c r="AA26" s="15">
        <v>0</v>
      </c>
      <c r="AB26" s="15">
        <v>2</v>
      </c>
      <c r="AC26" s="15">
        <v>0</v>
      </c>
      <c r="AD26" s="15">
        <v>10</v>
      </c>
      <c r="AE26" s="15">
        <v>5</v>
      </c>
      <c r="AF26" s="15">
        <v>0</v>
      </c>
      <c r="AG26" s="15">
        <v>4</v>
      </c>
      <c r="AH26" s="15">
        <v>9</v>
      </c>
      <c r="AI26" s="15">
        <v>11</v>
      </c>
      <c r="AJ26" s="15">
        <v>0</v>
      </c>
      <c r="AK26" s="15">
        <v>15</v>
      </c>
      <c r="AL26" s="15">
        <v>14</v>
      </c>
      <c r="AM26" s="15">
        <v>1</v>
      </c>
      <c r="AN26" s="15">
        <v>2</v>
      </c>
      <c r="AO26" s="15">
        <v>6</v>
      </c>
      <c r="AP26" s="15">
        <v>24</v>
      </c>
      <c r="AQ26" s="15">
        <v>0</v>
      </c>
      <c r="AR26" s="15">
        <v>14</v>
      </c>
      <c r="AS26" s="15">
        <v>1</v>
      </c>
      <c r="AT26" s="15">
        <v>14</v>
      </c>
      <c r="AU26" s="15">
        <v>3</v>
      </c>
      <c r="AV26" s="15">
        <v>7</v>
      </c>
      <c r="AW26" s="15">
        <v>17</v>
      </c>
      <c r="AX26" s="15">
        <v>43</v>
      </c>
      <c r="AY26" s="15">
        <v>8</v>
      </c>
      <c r="AZ26" s="15">
        <v>28</v>
      </c>
      <c r="BA26" s="15">
        <v>16</v>
      </c>
    </row>
    <row r="27" spans="1:53" x14ac:dyDescent="0.25">
      <c r="A27" s="13" t="s">
        <v>136</v>
      </c>
      <c r="B27" s="15">
        <v>16</v>
      </c>
      <c r="C27" s="15">
        <v>17</v>
      </c>
      <c r="D27" s="15">
        <v>35</v>
      </c>
      <c r="E27" s="15">
        <v>25</v>
      </c>
      <c r="F27" s="15">
        <v>9</v>
      </c>
      <c r="G27" s="15">
        <v>12</v>
      </c>
      <c r="H27" s="15">
        <v>6</v>
      </c>
      <c r="I27" s="15">
        <v>18</v>
      </c>
      <c r="J27" s="15">
        <v>97</v>
      </c>
      <c r="K27" s="15">
        <v>32</v>
      </c>
      <c r="L27" s="15">
        <v>20</v>
      </c>
      <c r="M27" s="15">
        <v>0</v>
      </c>
      <c r="N27" s="15">
        <v>1</v>
      </c>
      <c r="O27" s="15">
        <v>8</v>
      </c>
      <c r="P27" s="15">
        <v>7</v>
      </c>
      <c r="Q27" s="15">
        <v>4</v>
      </c>
      <c r="R27" s="15">
        <v>10</v>
      </c>
      <c r="S27" s="15">
        <v>21</v>
      </c>
      <c r="T27" s="15">
        <v>6</v>
      </c>
      <c r="U27" s="15">
        <v>15</v>
      </c>
      <c r="V27" s="15">
        <v>8</v>
      </c>
      <c r="W27" s="15">
        <v>31</v>
      </c>
      <c r="X27" s="15">
        <v>6</v>
      </c>
      <c r="Y27" s="15">
        <v>14</v>
      </c>
      <c r="Z27" s="15">
        <v>0</v>
      </c>
      <c r="AA27" s="15">
        <v>0</v>
      </c>
      <c r="AB27" s="15">
        <v>3</v>
      </c>
      <c r="AC27" s="15">
        <v>0</v>
      </c>
      <c r="AD27" s="15">
        <v>18</v>
      </c>
      <c r="AE27" s="15">
        <v>10</v>
      </c>
      <c r="AF27" s="15">
        <v>0</v>
      </c>
      <c r="AG27" s="15">
        <v>6</v>
      </c>
      <c r="AH27" s="15">
        <v>8</v>
      </c>
      <c r="AI27" s="15">
        <v>17</v>
      </c>
      <c r="AJ27" s="15">
        <v>0</v>
      </c>
      <c r="AK27" s="15">
        <v>17</v>
      </c>
      <c r="AL27" s="15">
        <v>22</v>
      </c>
      <c r="AM27" s="15">
        <v>5</v>
      </c>
      <c r="AN27" s="15">
        <v>3</v>
      </c>
      <c r="AO27" s="15">
        <v>1</v>
      </c>
      <c r="AP27" s="15">
        <v>32</v>
      </c>
      <c r="AQ27" s="15">
        <v>0</v>
      </c>
      <c r="AR27" s="15">
        <v>16</v>
      </c>
      <c r="AS27" s="15">
        <v>4</v>
      </c>
      <c r="AT27" s="15">
        <v>31</v>
      </c>
      <c r="AU27" s="15">
        <v>6</v>
      </c>
      <c r="AV27" s="15">
        <v>11</v>
      </c>
      <c r="AW27" s="15">
        <v>25</v>
      </c>
      <c r="AX27" s="15">
        <v>68</v>
      </c>
      <c r="AY27" s="15">
        <v>18</v>
      </c>
      <c r="AZ27" s="15">
        <v>21</v>
      </c>
      <c r="BA27" s="15">
        <v>39</v>
      </c>
    </row>
    <row r="28" spans="1:53" x14ac:dyDescent="0.25">
      <c r="A28" s="13" t="s">
        <v>137</v>
      </c>
      <c r="B28" s="15">
        <v>2</v>
      </c>
      <c r="C28" s="15">
        <v>5</v>
      </c>
      <c r="D28" s="15">
        <v>13</v>
      </c>
      <c r="E28" s="15">
        <v>1</v>
      </c>
      <c r="F28" s="15">
        <v>0</v>
      </c>
      <c r="G28" s="15">
        <v>2</v>
      </c>
      <c r="H28" s="15">
        <v>0</v>
      </c>
      <c r="I28" s="15">
        <v>6</v>
      </c>
      <c r="J28" s="15">
        <v>20</v>
      </c>
      <c r="K28" s="15">
        <v>6</v>
      </c>
      <c r="L28" s="15">
        <v>5</v>
      </c>
      <c r="M28" s="15">
        <v>0</v>
      </c>
      <c r="N28" s="15">
        <v>0</v>
      </c>
      <c r="O28" s="15">
        <v>0</v>
      </c>
      <c r="P28" s="15">
        <v>0</v>
      </c>
      <c r="Q28" s="15">
        <v>1</v>
      </c>
      <c r="R28" s="15">
        <v>2</v>
      </c>
      <c r="S28" s="15">
        <v>8</v>
      </c>
      <c r="T28" s="15">
        <v>1</v>
      </c>
      <c r="U28" s="15">
        <v>2</v>
      </c>
      <c r="V28" s="15">
        <v>0</v>
      </c>
      <c r="W28" s="15">
        <v>3</v>
      </c>
      <c r="X28" s="15">
        <v>0</v>
      </c>
      <c r="Y28" s="15">
        <v>1</v>
      </c>
      <c r="Z28" s="15">
        <v>0</v>
      </c>
      <c r="AA28" s="15">
        <v>0</v>
      </c>
      <c r="AB28" s="15">
        <v>0</v>
      </c>
      <c r="AC28" s="15">
        <v>0</v>
      </c>
      <c r="AD28" s="15">
        <v>2</v>
      </c>
      <c r="AE28" s="15">
        <v>0</v>
      </c>
      <c r="AF28" s="15">
        <v>0</v>
      </c>
      <c r="AG28" s="15">
        <v>2</v>
      </c>
      <c r="AH28" s="15">
        <v>4</v>
      </c>
      <c r="AI28" s="15">
        <v>5</v>
      </c>
      <c r="AJ28" s="15">
        <v>0</v>
      </c>
      <c r="AK28" s="15">
        <v>0</v>
      </c>
      <c r="AL28" s="15">
        <v>1</v>
      </c>
      <c r="AM28" s="15">
        <v>0</v>
      </c>
      <c r="AN28" s="15">
        <v>0</v>
      </c>
      <c r="AO28" s="15">
        <v>0</v>
      </c>
      <c r="AP28" s="15">
        <v>5</v>
      </c>
      <c r="AQ28" s="15">
        <v>0</v>
      </c>
      <c r="AR28" s="15">
        <v>3</v>
      </c>
      <c r="AS28" s="15">
        <v>0</v>
      </c>
      <c r="AT28" s="15">
        <v>6</v>
      </c>
      <c r="AU28" s="15">
        <v>1</v>
      </c>
      <c r="AV28" s="15">
        <v>1</v>
      </c>
      <c r="AW28" s="15">
        <v>4</v>
      </c>
      <c r="AX28" s="15">
        <v>5</v>
      </c>
      <c r="AY28" s="15">
        <v>5</v>
      </c>
      <c r="AZ28" s="15">
        <v>5</v>
      </c>
      <c r="BA28" s="15">
        <v>2</v>
      </c>
    </row>
    <row r="29" spans="1:53" x14ac:dyDescent="0.25">
      <c r="A29" s="13" t="s">
        <v>138</v>
      </c>
      <c r="B29" s="15">
        <v>13</v>
      </c>
      <c r="C29" s="15">
        <v>16</v>
      </c>
      <c r="D29" s="15">
        <v>37</v>
      </c>
      <c r="E29" s="15">
        <v>15</v>
      </c>
      <c r="F29" s="15">
        <v>4</v>
      </c>
      <c r="G29" s="15">
        <v>14</v>
      </c>
      <c r="H29" s="15">
        <v>3</v>
      </c>
      <c r="I29" s="15">
        <v>16</v>
      </c>
      <c r="J29" s="15">
        <v>77</v>
      </c>
      <c r="K29" s="15">
        <v>19</v>
      </c>
      <c r="L29" s="15">
        <v>21</v>
      </c>
      <c r="M29" s="15">
        <v>0</v>
      </c>
      <c r="N29" s="15">
        <v>3</v>
      </c>
      <c r="O29" s="15">
        <v>9</v>
      </c>
      <c r="P29" s="15">
        <v>10</v>
      </c>
      <c r="Q29" s="15">
        <v>0</v>
      </c>
      <c r="R29" s="15">
        <v>8</v>
      </c>
      <c r="S29" s="15">
        <v>11</v>
      </c>
      <c r="T29" s="15">
        <v>2</v>
      </c>
      <c r="U29" s="15">
        <v>5</v>
      </c>
      <c r="V29" s="15">
        <v>1</v>
      </c>
      <c r="W29" s="15">
        <v>13</v>
      </c>
      <c r="X29" s="15">
        <v>4</v>
      </c>
      <c r="Y29" s="15">
        <v>9</v>
      </c>
      <c r="Z29" s="15">
        <v>0</v>
      </c>
      <c r="AA29" s="15">
        <v>0</v>
      </c>
      <c r="AB29" s="15">
        <v>7</v>
      </c>
      <c r="AC29" s="15">
        <v>1</v>
      </c>
      <c r="AD29" s="15">
        <v>20</v>
      </c>
      <c r="AE29" s="15">
        <v>7</v>
      </c>
      <c r="AF29" s="15">
        <v>1</v>
      </c>
      <c r="AG29" s="15">
        <v>11</v>
      </c>
      <c r="AH29" s="15">
        <v>11</v>
      </c>
      <c r="AI29" s="15">
        <v>22</v>
      </c>
      <c r="AJ29" s="15">
        <v>0</v>
      </c>
      <c r="AK29" s="15">
        <v>11</v>
      </c>
      <c r="AL29" s="15">
        <v>14</v>
      </c>
      <c r="AM29" s="15">
        <v>4</v>
      </c>
      <c r="AN29" s="15">
        <v>4</v>
      </c>
      <c r="AO29" s="15">
        <v>1</v>
      </c>
      <c r="AP29" s="15">
        <v>21</v>
      </c>
      <c r="AQ29" s="15">
        <v>0</v>
      </c>
      <c r="AR29" s="15">
        <v>12</v>
      </c>
      <c r="AS29" s="15">
        <v>2</v>
      </c>
      <c r="AT29" s="15">
        <v>36</v>
      </c>
      <c r="AU29" s="15">
        <v>4</v>
      </c>
      <c r="AV29" s="15">
        <v>9</v>
      </c>
      <c r="AW29" s="15">
        <v>29</v>
      </c>
      <c r="AX29" s="15">
        <v>42</v>
      </c>
      <c r="AY29" s="15">
        <v>15</v>
      </c>
      <c r="AZ29" s="15">
        <v>26</v>
      </c>
      <c r="BA29" s="15">
        <v>31</v>
      </c>
    </row>
    <row r="30" spans="1:53" x14ac:dyDescent="0.25">
      <c r="A30" s="13" t="s">
        <v>139</v>
      </c>
      <c r="B30" s="15">
        <v>3</v>
      </c>
      <c r="C30" s="15">
        <v>3</v>
      </c>
      <c r="D30" s="15">
        <v>5</v>
      </c>
      <c r="E30" s="15">
        <v>3</v>
      </c>
      <c r="F30" s="15">
        <v>1</v>
      </c>
      <c r="G30" s="15">
        <v>2</v>
      </c>
      <c r="H30" s="15">
        <v>0</v>
      </c>
      <c r="I30" s="15">
        <v>3</v>
      </c>
      <c r="J30" s="15">
        <v>10</v>
      </c>
      <c r="K30" s="15">
        <v>2</v>
      </c>
      <c r="L30" s="15">
        <v>6</v>
      </c>
      <c r="M30" s="15">
        <v>0</v>
      </c>
      <c r="N30" s="15">
        <v>0</v>
      </c>
      <c r="O30" s="15">
        <v>1</v>
      </c>
      <c r="P30" s="15">
        <v>1</v>
      </c>
      <c r="Q30" s="15">
        <v>0</v>
      </c>
      <c r="R30" s="15">
        <v>2</v>
      </c>
      <c r="S30" s="15">
        <v>4</v>
      </c>
      <c r="T30" s="15">
        <v>0</v>
      </c>
      <c r="U30" s="15">
        <v>4</v>
      </c>
      <c r="V30" s="15">
        <v>0</v>
      </c>
      <c r="W30" s="15">
        <v>3</v>
      </c>
      <c r="X30" s="15">
        <v>0</v>
      </c>
      <c r="Y30" s="15">
        <v>2</v>
      </c>
      <c r="Z30" s="15">
        <v>0</v>
      </c>
      <c r="AA30" s="15">
        <v>0</v>
      </c>
      <c r="AB30" s="15">
        <v>0</v>
      </c>
      <c r="AC30" s="15">
        <v>0</v>
      </c>
      <c r="AD30" s="15">
        <v>5</v>
      </c>
      <c r="AE30" s="15">
        <v>1</v>
      </c>
      <c r="AF30" s="15">
        <v>0</v>
      </c>
      <c r="AG30" s="15">
        <v>0</v>
      </c>
      <c r="AH30" s="15">
        <v>3</v>
      </c>
      <c r="AI30" s="15">
        <v>4</v>
      </c>
      <c r="AJ30" s="15">
        <v>0</v>
      </c>
      <c r="AK30" s="15">
        <v>4</v>
      </c>
      <c r="AL30" s="15">
        <v>3</v>
      </c>
      <c r="AM30" s="15">
        <v>1</v>
      </c>
      <c r="AN30" s="15">
        <v>2</v>
      </c>
      <c r="AO30" s="15">
        <v>0</v>
      </c>
      <c r="AP30" s="15">
        <v>4</v>
      </c>
      <c r="AQ30" s="15">
        <v>0</v>
      </c>
      <c r="AR30" s="15">
        <v>2</v>
      </c>
      <c r="AS30" s="15">
        <v>2</v>
      </c>
      <c r="AT30" s="15">
        <v>1</v>
      </c>
      <c r="AU30" s="15">
        <v>0</v>
      </c>
      <c r="AV30" s="15">
        <v>1</v>
      </c>
      <c r="AW30" s="15">
        <v>3</v>
      </c>
      <c r="AX30" s="15">
        <v>3</v>
      </c>
      <c r="AY30" s="15">
        <v>2</v>
      </c>
      <c r="AZ30" s="15">
        <v>4</v>
      </c>
      <c r="BA30" s="15">
        <v>0</v>
      </c>
    </row>
    <row r="31" spans="1:53" x14ac:dyDescent="0.25">
      <c r="A31" s="13" t="s">
        <v>140</v>
      </c>
      <c r="B31" s="15">
        <v>29</v>
      </c>
      <c r="C31" s="15">
        <v>16</v>
      </c>
      <c r="D31" s="15">
        <v>61</v>
      </c>
      <c r="E31" s="15">
        <v>43</v>
      </c>
      <c r="F31" s="15">
        <v>5</v>
      </c>
      <c r="G31" s="15">
        <v>7</v>
      </c>
      <c r="H31" s="15">
        <v>8</v>
      </c>
      <c r="I31" s="15">
        <v>32</v>
      </c>
      <c r="J31" s="15">
        <v>125</v>
      </c>
      <c r="K31" s="15">
        <v>44</v>
      </c>
      <c r="L31" s="15">
        <v>25</v>
      </c>
      <c r="M31" s="15">
        <v>0</v>
      </c>
      <c r="N31" s="15">
        <v>0</v>
      </c>
      <c r="O31" s="15">
        <v>7</v>
      </c>
      <c r="P31" s="15">
        <v>10</v>
      </c>
      <c r="Q31" s="15">
        <v>3</v>
      </c>
      <c r="R31" s="15">
        <v>22</v>
      </c>
      <c r="S31" s="15">
        <v>30</v>
      </c>
      <c r="T31" s="15">
        <v>6</v>
      </c>
      <c r="U31" s="15">
        <v>30</v>
      </c>
      <c r="V31" s="15">
        <v>5</v>
      </c>
      <c r="W31" s="15">
        <v>29</v>
      </c>
      <c r="X31" s="15">
        <v>5</v>
      </c>
      <c r="Y31" s="15">
        <v>22</v>
      </c>
      <c r="Z31" s="15">
        <v>0</v>
      </c>
      <c r="AA31" s="15">
        <v>0</v>
      </c>
      <c r="AB31" s="15">
        <v>0</v>
      </c>
      <c r="AC31" s="15">
        <v>0</v>
      </c>
      <c r="AD31" s="15">
        <v>12</v>
      </c>
      <c r="AE31" s="15">
        <v>10</v>
      </c>
      <c r="AF31" s="15">
        <v>0</v>
      </c>
      <c r="AG31" s="15">
        <v>13</v>
      </c>
      <c r="AH31" s="15">
        <v>25</v>
      </c>
      <c r="AI31" s="15">
        <v>20</v>
      </c>
      <c r="AJ31" s="15">
        <v>1</v>
      </c>
      <c r="AK31" s="15">
        <v>34</v>
      </c>
      <c r="AL31" s="15">
        <v>28</v>
      </c>
      <c r="AM31" s="15">
        <v>7</v>
      </c>
      <c r="AN31" s="15">
        <v>5</v>
      </c>
      <c r="AO31" s="15">
        <v>4</v>
      </c>
      <c r="AP31" s="15">
        <v>30</v>
      </c>
      <c r="AQ31" s="15">
        <v>0</v>
      </c>
      <c r="AR31" s="15">
        <v>9</v>
      </c>
      <c r="AS31" s="15">
        <v>5</v>
      </c>
      <c r="AT31" s="15">
        <v>62</v>
      </c>
      <c r="AU31" s="15">
        <v>8</v>
      </c>
      <c r="AV31" s="15">
        <v>21</v>
      </c>
      <c r="AW31" s="15">
        <v>42</v>
      </c>
      <c r="AX31" s="15">
        <v>82</v>
      </c>
      <c r="AY31" s="15">
        <v>35</v>
      </c>
      <c r="AZ31" s="15">
        <v>38</v>
      </c>
      <c r="BA31" s="15">
        <v>47</v>
      </c>
    </row>
    <row r="33" spans="1:53" x14ac:dyDescent="0.25">
      <c r="A33" s="1" t="s">
        <v>565</v>
      </c>
    </row>
    <row r="34" spans="1:53" x14ac:dyDescent="0.25">
      <c r="A34" s="13" t="s">
        <v>141</v>
      </c>
      <c r="B34" s="13" t="s">
        <v>127</v>
      </c>
      <c r="C34" s="13" t="s">
        <v>126</v>
      </c>
      <c r="D34" s="13" t="s">
        <v>125</v>
      </c>
      <c r="E34" s="13" t="s">
        <v>124</v>
      </c>
      <c r="F34" s="13" t="s">
        <v>123</v>
      </c>
      <c r="G34" s="13" t="s">
        <v>122</v>
      </c>
      <c r="H34" s="13" t="s">
        <v>121</v>
      </c>
      <c r="I34" s="13" t="s">
        <v>120</v>
      </c>
      <c r="J34" s="13" t="s">
        <v>119</v>
      </c>
      <c r="K34" s="13" t="s">
        <v>118</v>
      </c>
      <c r="L34" s="13" t="s">
        <v>117</v>
      </c>
      <c r="M34" s="13" t="s">
        <v>143</v>
      </c>
      <c r="N34" s="13" t="s">
        <v>116</v>
      </c>
      <c r="O34" s="13" t="s">
        <v>115</v>
      </c>
      <c r="P34" s="13" t="s">
        <v>114</v>
      </c>
      <c r="Q34" s="13" t="s">
        <v>113</v>
      </c>
      <c r="R34" s="13" t="s">
        <v>112</v>
      </c>
      <c r="S34" s="13" t="s">
        <v>111</v>
      </c>
      <c r="T34" s="13" t="s">
        <v>110</v>
      </c>
      <c r="U34" s="13" t="s">
        <v>109</v>
      </c>
      <c r="V34" s="13" t="s">
        <v>108</v>
      </c>
      <c r="W34" s="13" t="s">
        <v>107</v>
      </c>
      <c r="X34" s="13" t="s">
        <v>106</v>
      </c>
      <c r="Y34" s="13" t="s">
        <v>105</v>
      </c>
      <c r="Z34" s="13" t="s">
        <v>104</v>
      </c>
      <c r="AA34" s="13" t="s">
        <v>103</v>
      </c>
      <c r="AB34" s="13" t="s">
        <v>102</v>
      </c>
      <c r="AC34" s="13" t="s">
        <v>101</v>
      </c>
      <c r="AD34" s="13" t="s">
        <v>100</v>
      </c>
      <c r="AE34" s="13" t="s">
        <v>99</v>
      </c>
      <c r="AF34" s="13" t="s">
        <v>98</v>
      </c>
      <c r="AG34" s="13" t="s">
        <v>97</v>
      </c>
      <c r="AH34" s="13" t="s">
        <v>96</v>
      </c>
      <c r="AI34" s="13" t="s">
        <v>95</v>
      </c>
      <c r="AJ34" s="13" t="s">
        <v>94</v>
      </c>
      <c r="AK34" s="13" t="s">
        <v>93</v>
      </c>
      <c r="AL34" s="13" t="s">
        <v>92</v>
      </c>
      <c r="AM34" s="13" t="s">
        <v>91</v>
      </c>
      <c r="AN34" s="13" t="s">
        <v>90</v>
      </c>
      <c r="AO34" s="13" t="s">
        <v>89</v>
      </c>
      <c r="AP34" s="13" t="s">
        <v>88</v>
      </c>
      <c r="AQ34" s="13" t="s">
        <v>87</v>
      </c>
      <c r="AR34" s="13" t="s">
        <v>86</v>
      </c>
      <c r="AS34" s="13" t="s">
        <v>85</v>
      </c>
      <c r="AT34" s="13" t="s">
        <v>84</v>
      </c>
      <c r="AU34" s="13" t="s">
        <v>83</v>
      </c>
      <c r="AV34" s="13" t="s">
        <v>82</v>
      </c>
      <c r="AW34" s="13" t="s">
        <v>81</v>
      </c>
      <c r="AX34" s="13" t="s">
        <v>80</v>
      </c>
      <c r="AY34" s="13" t="s">
        <v>79</v>
      </c>
      <c r="AZ34" s="13" t="s">
        <v>78</v>
      </c>
      <c r="BA34" s="13" t="s">
        <v>77</v>
      </c>
    </row>
    <row r="35" spans="1:53" x14ac:dyDescent="0.25">
      <c r="A35" s="13" t="s">
        <v>128</v>
      </c>
      <c r="B35" s="15">
        <v>21</v>
      </c>
      <c r="C35" s="15">
        <v>47</v>
      </c>
      <c r="D35" s="15">
        <v>49</v>
      </c>
      <c r="E35" s="15">
        <v>16</v>
      </c>
      <c r="F35" s="15">
        <v>7</v>
      </c>
      <c r="G35" s="15">
        <v>5</v>
      </c>
      <c r="H35" s="15">
        <v>4</v>
      </c>
      <c r="I35" s="15">
        <v>14</v>
      </c>
      <c r="J35" s="15">
        <v>36</v>
      </c>
      <c r="K35" s="15">
        <v>42</v>
      </c>
      <c r="L35" s="15">
        <v>7</v>
      </c>
      <c r="M35" s="15">
        <v>0</v>
      </c>
      <c r="N35" s="15">
        <v>1</v>
      </c>
      <c r="O35" s="15">
        <v>1</v>
      </c>
      <c r="P35" s="15">
        <v>4</v>
      </c>
      <c r="Q35" s="15">
        <v>3</v>
      </c>
      <c r="R35" s="15">
        <v>11</v>
      </c>
      <c r="S35" s="15">
        <v>15</v>
      </c>
      <c r="T35" s="15">
        <v>2</v>
      </c>
      <c r="U35" s="15">
        <v>19</v>
      </c>
      <c r="V35" s="15">
        <v>4</v>
      </c>
      <c r="W35" s="15">
        <v>22</v>
      </c>
      <c r="X35" s="15">
        <v>4</v>
      </c>
      <c r="Y35" s="15">
        <v>9</v>
      </c>
      <c r="Z35" s="15">
        <v>0</v>
      </c>
      <c r="AA35" s="15">
        <v>0</v>
      </c>
      <c r="AB35" s="15">
        <v>2</v>
      </c>
      <c r="AC35" s="15">
        <v>0</v>
      </c>
      <c r="AD35" s="15">
        <v>9</v>
      </c>
      <c r="AE35" s="15">
        <v>12</v>
      </c>
      <c r="AF35" s="15">
        <v>0</v>
      </c>
      <c r="AG35" s="15">
        <v>3</v>
      </c>
      <c r="AH35" s="15">
        <v>10</v>
      </c>
      <c r="AI35" s="15">
        <v>25</v>
      </c>
      <c r="AJ35" s="15">
        <v>0</v>
      </c>
      <c r="AK35" s="15">
        <v>21</v>
      </c>
      <c r="AL35" s="15">
        <v>15</v>
      </c>
      <c r="AM35" s="15">
        <v>5</v>
      </c>
      <c r="AN35" s="15">
        <v>2</v>
      </c>
      <c r="AO35" s="15">
        <v>4</v>
      </c>
      <c r="AP35" s="15">
        <v>28</v>
      </c>
      <c r="AQ35" s="15">
        <v>0</v>
      </c>
      <c r="AR35" s="15">
        <v>9</v>
      </c>
      <c r="AS35" s="15">
        <v>5</v>
      </c>
      <c r="AT35" s="15">
        <v>10</v>
      </c>
      <c r="AU35" s="15">
        <v>1</v>
      </c>
      <c r="AV35" s="15">
        <v>6</v>
      </c>
      <c r="AW35" s="15">
        <v>13</v>
      </c>
      <c r="AX35" s="15">
        <v>26</v>
      </c>
      <c r="AY35" s="15">
        <v>14</v>
      </c>
      <c r="AZ35" s="15">
        <v>10</v>
      </c>
      <c r="BA35" s="15">
        <v>18</v>
      </c>
    </row>
    <row r="36" spans="1:53" x14ac:dyDescent="0.25">
      <c r="A36" s="13" t="s">
        <v>129</v>
      </c>
      <c r="B36" s="15">
        <v>25</v>
      </c>
      <c r="C36" s="15">
        <v>13</v>
      </c>
      <c r="D36" s="15">
        <v>26</v>
      </c>
      <c r="E36" s="15">
        <v>11</v>
      </c>
      <c r="F36" s="15">
        <v>2</v>
      </c>
      <c r="G36" s="15">
        <v>7</v>
      </c>
      <c r="H36" s="15">
        <v>0</v>
      </c>
      <c r="I36" s="15">
        <v>17</v>
      </c>
      <c r="J36" s="15">
        <v>41</v>
      </c>
      <c r="K36" s="15">
        <v>27</v>
      </c>
      <c r="L36" s="15">
        <v>7</v>
      </c>
      <c r="M36" s="15">
        <v>0</v>
      </c>
      <c r="N36" s="15">
        <v>1</v>
      </c>
      <c r="O36" s="15">
        <v>4</v>
      </c>
      <c r="P36" s="15">
        <v>8</v>
      </c>
      <c r="Q36" s="15">
        <v>6</v>
      </c>
      <c r="R36" s="15">
        <v>4</v>
      </c>
      <c r="S36" s="15">
        <v>7</v>
      </c>
      <c r="T36" s="15">
        <v>2</v>
      </c>
      <c r="U36" s="15">
        <v>10</v>
      </c>
      <c r="V36" s="15">
        <v>5</v>
      </c>
      <c r="W36" s="15">
        <v>26</v>
      </c>
      <c r="X36" s="15">
        <v>0</v>
      </c>
      <c r="Y36" s="15">
        <v>6</v>
      </c>
      <c r="Z36" s="15">
        <v>0</v>
      </c>
      <c r="AA36" s="15">
        <v>0</v>
      </c>
      <c r="AB36" s="15">
        <v>0</v>
      </c>
      <c r="AC36" s="15">
        <v>0</v>
      </c>
      <c r="AD36" s="15">
        <v>14</v>
      </c>
      <c r="AE36" s="15">
        <v>0</v>
      </c>
      <c r="AF36" s="15">
        <v>0</v>
      </c>
      <c r="AG36" s="15">
        <v>5</v>
      </c>
      <c r="AH36" s="15">
        <v>8</v>
      </c>
      <c r="AI36" s="15">
        <v>6</v>
      </c>
      <c r="AJ36" s="15">
        <v>0</v>
      </c>
      <c r="AK36" s="15">
        <v>43</v>
      </c>
      <c r="AL36" s="15">
        <v>10</v>
      </c>
      <c r="AM36" s="15">
        <v>1</v>
      </c>
      <c r="AN36" s="15">
        <v>0</v>
      </c>
      <c r="AO36" s="15">
        <v>0</v>
      </c>
      <c r="AP36" s="15">
        <v>22</v>
      </c>
      <c r="AQ36" s="15">
        <v>1</v>
      </c>
      <c r="AR36" s="15">
        <v>3</v>
      </c>
      <c r="AS36" s="15">
        <v>1</v>
      </c>
      <c r="AT36" s="15">
        <v>10</v>
      </c>
      <c r="AU36" s="15">
        <v>1</v>
      </c>
      <c r="AV36" s="15">
        <v>4</v>
      </c>
      <c r="AW36" s="15">
        <v>19</v>
      </c>
      <c r="AX36" s="15">
        <v>13</v>
      </c>
      <c r="AY36" s="15">
        <v>15</v>
      </c>
      <c r="AZ36" s="15">
        <v>9</v>
      </c>
      <c r="BA36" s="15">
        <v>22</v>
      </c>
    </row>
    <row r="37" spans="1:53" x14ac:dyDescent="0.25">
      <c r="A37" s="13" t="s">
        <v>130</v>
      </c>
      <c r="B37" s="15">
        <v>5</v>
      </c>
      <c r="C37" s="15">
        <v>4</v>
      </c>
      <c r="D37" s="15">
        <v>3</v>
      </c>
      <c r="E37" s="15">
        <v>1</v>
      </c>
      <c r="F37" s="15">
        <v>1</v>
      </c>
      <c r="G37" s="15">
        <v>2</v>
      </c>
      <c r="H37" s="15">
        <v>1</v>
      </c>
      <c r="I37" s="15">
        <v>6</v>
      </c>
      <c r="J37" s="15">
        <v>6</v>
      </c>
      <c r="K37" s="15">
        <v>5</v>
      </c>
      <c r="L37" s="15">
        <v>1</v>
      </c>
      <c r="M37" s="15">
        <v>0</v>
      </c>
      <c r="N37" s="15">
        <v>2</v>
      </c>
      <c r="O37" s="15">
        <v>1</v>
      </c>
      <c r="P37" s="15">
        <v>2</v>
      </c>
      <c r="Q37" s="15">
        <v>0</v>
      </c>
      <c r="R37" s="15">
        <v>3</v>
      </c>
      <c r="S37" s="15">
        <v>7</v>
      </c>
      <c r="T37" s="15">
        <v>1</v>
      </c>
      <c r="U37" s="15">
        <v>1</v>
      </c>
      <c r="V37" s="15">
        <v>1</v>
      </c>
      <c r="W37" s="15">
        <v>10</v>
      </c>
      <c r="X37" s="15">
        <v>2</v>
      </c>
      <c r="Y37" s="15">
        <v>1</v>
      </c>
      <c r="Z37" s="15">
        <v>1</v>
      </c>
      <c r="AA37" s="15">
        <v>1</v>
      </c>
      <c r="AB37" s="15">
        <v>1</v>
      </c>
      <c r="AC37" s="15">
        <v>0</v>
      </c>
      <c r="AD37" s="15">
        <v>1</v>
      </c>
      <c r="AE37" s="15">
        <v>3</v>
      </c>
      <c r="AF37" s="15">
        <v>0</v>
      </c>
      <c r="AG37" s="15">
        <v>0</v>
      </c>
      <c r="AH37" s="15">
        <v>3</v>
      </c>
      <c r="AI37" s="15">
        <v>2</v>
      </c>
      <c r="AJ37" s="15">
        <v>0</v>
      </c>
      <c r="AK37" s="15">
        <v>6</v>
      </c>
      <c r="AL37" s="15">
        <v>1</v>
      </c>
      <c r="AM37" s="15">
        <v>0</v>
      </c>
      <c r="AN37" s="15">
        <v>0</v>
      </c>
      <c r="AO37" s="15">
        <v>0</v>
      </c>
      <c r="AP37" s="15">
        <v>11</v>
      </c>
      <c r="AQ37" s="15">
        <v>0</v>
      </c>
      <c r="AR37" s="15">
        <v>1</v>
      </c>
      <c r="AS37" s="15">
        <v>2</v>
      </c>
      <c r="AT37" s="15">
        <v>2</v>
      </c>
      <c r="AU37" s="15">
        <v>1</v>
      </c>
      <c r="AV37" s="15">
        <v>0</v>
      </c>
      <c r="AW37" s="15">
        <v>4</v>
      </c>
      <c r="AX37" s="15">
        <v>6</v>
      </c>
      <c r="AY37" s="15">
        <v>2</v>
      </c>
      <c r="AZ37" s="15">
        <v>12</v>
      </c>
      <c r="BA37" s="15">
        <v>5</v>
      </c>
    </row>
    <row r="38" spans="1:53" x14ac:dyDescent="0.25">
      <c r="A38" s="13" t="s">
        <v>131</v>
      </c>
      <c r="B38" s="15">
        <v>4</v>
      </c>
      <c r="C38" s="15">
        <v>3</v>
      </c>
      <c r="D38" s="15">
        <v>7</v>
      </c>
      <c r="E38" s="15">
        <v>4</v>
      </c>
      <c r="F38" s="15">
        <v>3</v>
      </c>
      <c r="G38" s="15">
        <v>3</v>
      </c>
      <c r="H38" s="15">
        <v>2</v>
      </c>
      <c r="I38" s="15">
        <v>8</v>
      </c>
      <c r="J38" s="15">
        <v>14</v>
      </c>
      <c r="K38" s="15">
        <v>9</v>
      </c>
      <c r="L38" s="15">
        <v>11</v>
      </c>
      <c r="M38" s="15">
        <v>0</v>
      </c>
      <c r="N38" s="15">
        <v>0</v>
      </c>
      <c r="O38" s="15">
        <v>2</v>
      </c>
      <c r="P38" s="15">
        <v>1</v>
      </c>
      <c r="Q38" s="15">
        <v>0</v>
      </c>
      <c r="R38" s="15">
        <v>3</v>
      </c>
      <c r="S38" s="15">
        <v>7</v>
      </c>
      <c r="T38" s="15">
        <v>1</v>
      </c>
      <c r="U38" s="15">
        <v>2</v>
      </c>
      <c r="V38" s="15">
        <v>0</v>
      </c>
      <c r="W38" s="15">
        <v>8</v>
      </c>
      <c r="X38" s="15">
        <v>2</v>
      </c>
      <c r="Y38" s="15">
        <v>5</v>
      </c>
      <c r="Z38" s="15">
        <v>0</v>
      </c>
      <c r="AA38" s="15">
        <v>0</v>
      </c>
      <c r="AB38" s="15">
        <v>0</v>
      </c>
      <c r="AC38" s="15">
        <v>0</v>
      </c>
      <c r="AD38" s="15">
        <v>12</v>
      </c>
      <c r="AE38" s="15">
        <v>2</v>
      </c>
      <c r="AF38" s="15">
        <v>0</v>
      </c>
      <c r="AG38" s="15">
        <v>3</v>
      </c>
      <c r="AH38" s="15">
        <v>7</v>
      </c>
      <c r="AI38" s="15">
        <v>4</v>
      </c>
      <c r="AJ38" s="15">
        <v>1</v>
      </c>
      <c r="AK38" s="15">
        <v>11</v>
      </c>
      <c r="AL38" s="15">
        <v>5</v>
      </c>
      <c r="AM38" s="15">
        <v>0</v>
      </c>
      <c r="AN38" s="15">
        <v>0</v>
      </c>
      <c r="AO38" s="15">
        <v>0</v>
      </c>
      <c r="AP38" s="15">
        <v>7</v>
      </c>
      <c r="AQ38" s="15">
        <v>0</v>
      </c>
      <c r="AR38" s="15">
        <v>0</v>
      </c>
      <c r="AS38" s="15">
        <v>1</v>
      </c>
      <c r="AT38" s="15">
        <v>1</v>
      </c>
      <c r="AU38" s="15">
        <v>3</v>
      </c>
      <c r="AV38" s="15">
        <v>2</v>
      </c>
      <c r="AW38" s="15">
        <v>8</v>
      </c>
      <c r="AX38" s="15">
        <v>12</v>
      </c>
      <c r="AY38" s="15">
        <v>9</v>
      </c>
      <c r="AZ38" s="15">
        <v>9</v>
      </c>
      <c r="BA38" s="15">
        <v>5</v>
      </c>
    </row>
    <row r="39" spans="1:53" x14ac:dyDescent="0.25">
      <c r="A39" s="13" t="s">
        <v>132</v>
      </c>
      <c r="B39" s="15">
        <v>13</v>
      </c>
      <c r="C39" s="15">
        <v>3</v>
      </c>
      <c r="D39" s="15">
        <v>17</v>
      </c>
      <c r="E39" s="15">
        <v>24</v>
      </c>
      <c r="F39" s="15">
        <v>3</v>
      </c>
      <c r="G39" s="15">
        <v>4</v>
      </c>
      <c r="H39" s="15">
        <v>4</v>
      </c>
      <c r="I39" s="15">
        <v>13</v>
      </c>
      <c r="J39" s="15">
        <v>32</v>
      </c>
      <c r="K39" s="15">
        <v>27</v>
      </c>
      <c r="L39" s="15">
        <v>11</v>
      </c>
      <c r="M39" s="15">
        <v>0</v>
      </c>
      <c r="N39" s="15">
        <v>1</v>
      </c>
      <c r="O39" s="15">
        <v>6</v>
      </c>
      <c r="P39" s="15">
        <v>2</v>
      </c>
      <c r="Q39" s="15">
        <v>0</v>
      </c>
      <c r="R39" s="15">
        <v>4</v>
      </c>
      <c r="S39" s="15">
        <v>12</v>
      </c>
      <c r="T39" s="15">
        <v>1</v>
      </c>
      <c r="U39" s="15">
        <v>3</v>
      </c>
      <c r="V39" s="15">
        <v>2</v>
      </c>
      <c r="W39" s="15">
        <v>8</v>
      </c>
      <c r="X39" s="15">
        <v>2</v>
      </c>
      <c r="Y39" s="15">
        <v>12</v>
      </c>
      <c r="Z39" s="15">
        <v>0</v>
      </c>
      <c r="AA39" s="15">
        <v>0</v>
      </c>
      <c r="AB39" s="15">
        <v>0</v>
      </c>
      <c r="AC39" s="15">
        <v>0</v>
      </c>
      <c r="AD39" s="15">
        <v>3</v>
      </c>
      <c r="AE39" s="15">
        <v>3</v>
      </c>
      <c r="AF39" s="15">
        <v>0</v>
      </c>
      <c r="AG39" s="15">
        <v>5</v>
      </c>
      <c r="AH39" s="15">
        <v>4</v>
      </c>
      <c r="AI39" s="15">
        <v>2</v>
      </c>
      <c r="AJ39" s="15">
        <v>1</v>
      </c>
      <c r="AK39" s="15">
        <v>20</v>
      </c>
      <c r="AL39" s="15">
        <v>6</v>
      </c>
      <c r="AM39" s="15">
        <v>2</v>
      </c>
      <c r="AN39" s="15">
        <v>0</v>
      </c>
      <c r="AO39" s="15">
        <v>9</v>
      </c>
      <c r="AP39" s="15">
        <v>6</v>
      </c>
      <c r="AQ39" s="15">
        <v>0</v>
      </c>
      <c r="AR39" s="15">
        <v>3</v>
      </c>
      <c r="AS39" s="15">
        <v>1</v>
      </c>
      <c r="AT39" s="15">
        <v>14</v>
      </c>
      <c r="AU39" s="15">
        <v>0</v>
      </c>
      <c r="AV39" s="15">
        <v>4</v>
      </c>
      <c r="AW39" s="15">
        <v>12</v>
      </c>
      <c r="AX39" s="15">
        <v>7</v>
      </c>
      <c r="AY39" s="15">
        <v>15</v>
      </c>
      <c r="AZ39" s="15">
        <v>5</v>
      </c>
      <c r="BA39" s="15">
        <v>21</v>
      </c>
    </row>
    <row r="40" spans="1:53" x14ac:dyDescent="0.25">
      <c r="A40" s="13" t="s">
        <v>133</v>
      </c>
      <c r="B40" s="15">
        <v>5</v>
      </c>
      <c r="C40" s="15">
        <v>0</v>
      </c>
      <c r="D40" s="15">
        <v>4</v>
      </c>
      <c r="E40" s="15">
        <v>7</v>
      </c>
      <c r="F40" s="15">
        <v>1</v>
      </c>
      <c r="G40" s="15">
        <v>3</v>
      </c>
      <c r="H40" s="15">
        <v>1</v>
      </c>
      <c r="I40" s="15">
        <v>4</v>
      </c>
      <c r="J40" s="15">
        <v>20</v>
      </c>
      <c r="K40" s="15">
        <v>9</v>
      </c>
      <c r="L40" s="15">
        <v>6</v>
      </c>
      <c r="M40" s="15">
        <v>0</v>
      </c>
      <c r="N40" s="15">
        <v>0</v>
      </c>
      <c r="O40" s="15">
        <v>1</v>
      </c>
      <c r="P40" s="15">
        <v>2</v>
      </c>
      <c r="Q40" s="15">
        <v>0</v>
      </c>
      <c r="R40" s="15">
        <v>3</v>
      </c>
      <c r="S40" s="15">
        <v>3</v>
      </c>
      <c r="T40" s="15">
        <v>0</v>
      </c>
      <c r="U40" s="15">
        <v>2</v>
      </c>
      <c r="V40" s="15">
        <v>4</v>
      </c>
      <c r="W40" s="15">
        <v>7</v>
      </c>
      <c r="X40" s="15">
        <v>0</v>
      </c>
      <c r="Y40" s="15">
        <v>4</v>
      </c>
      <c r="Z40" s="15">
        <v>0</v>
      </c>
      <c r="AA40" s="15">
        <v>0</v>
      </c>
      <c r="AB40" s="15">
        <v>0</v>
      </c>
      <c r="AC40" s="15">
        <v>0</v>
      </c>
      <c r="AD40" s="15">
        <v>7</v>
      </c>
      <c r="AE40" s="15">
        <v>2</v>
      </c>
      <c r="AF40" s="15">
        <v>0</v>
      </c>
      <c r="AG40" s="15">
        <v>2</v>
      </c>
      <c r="AH40" s="15">
        <v>4</v>
      </c>
      <c r="AI40" s="15">
        <v>2</v>
      </c>
      <c r="AJ40" s="15">
        <v>0</v>
      </c>
      <c r="AK40" s="15">
        <v>6</v>
      </c>
      <c r="AL40" s="15">
        <v>4</v>
      </c>
      <c r="AM40" s="15">
        <v>0</v>
      </c>
      <c r="AN40" s="15">
        <v>0</v>
      </c>
      <c r="AO40" s="15">
        <v>0</v>
      </c>
      <c r="AP40" s="15">
        <v>8</v>
      </c>
      <c r="AQ40" s="15">
        <v>0</v>
      </c>
      <c r="AR40" s="15">
        <v>1</v>
      </c>
      <c r="AS40" s="15">
        <v>0</v>
      </c>
      <c r="AT40" s="15">
        <v>4</v>
      </c>
      <c r="AU40" s="15">
        <v>0</v>
      </c>
      <c r="AV40" s="15">
        <v>2</v>
      </c>
      <c r="AW40" s="15">
        <v>4</v>
      </c>
      <c r="AX40" s="15">
        <v>8</v>
      </c>
      <c r="AY40" s="15">
        <v>10</v>
      </c>
      <c r="AZ40" s="15">
        <v>8</v>
      </c>
      <c r="BA40" s="15">
        <v>6</v>
      </c>
    </row>
    <row r="41" spans="1:53" x14ac:dyDescent="0.25">
      <c r="A41" s="13" t="s">
        <v>134</v>
      </c>
      <c r="B41" s="15">
        <v>30</v>
      </c>
      <c r="C41" s="15">
        <v>29</v>
      </c>
      <c r="D41" s="15">
        <v>42</v>
      </c>
      <c r="E41" s="15">
        <v>35</v>
      </c>
      <c r="F41" s="15">
        <v>6</v>
      </c>
      <c r="G41" s="15">
        <v>22</v>
      </c>
      <c r="H41" s="15">
        <v>2</v>
      </c>
      <c r="I41" s="15">
        <v>18</v>
      </c>
      <c r="J41" s="15">
        <v>57</v>
      </c>
      <c r="K41" s="15">
        <v>41</v>
      </c>
      <c r="L41" s="15">
        <v>13</v>
      </c>
      <c r="M41" s="15">
        <v>0</v>
      </c>
      <c r="N41" s="15">
        <v>0</v>
      </c>
      <c r="O41" s="15">
        <v>11</v>
      </c>
      <c r="P41" s="15">
        <v>5</v>
      </c>
      <c r="Q41" s="15">
        <v>2</v>
      </c>
      <c r="R41" s="15">
        <v>11</v>
      </c>
      <c r="S41" s="15">
        <v>12</v>
      </c>
      <c r="T41" s="15">
        <v>10</v>
      </c>
      <c r="U41" s="15">
        <v>27</v>
      </c>
      <c r="V41" s="15">
        <v>11</v>
      </c>
      <c r="W41" s="15">
        <v>38</v>
      </c>
      <c r="X41" s="15">
        <v>2</v>
      </c>
      <c r="Y41" s="15">
        <v>18</v>
      </c>
      <c r="Z41" s="15">
        <v>1</v>
      </c>
      <c r="AA41" s="15">
        <v>0</v>
      </c>
      <c r="AB41" s="15">
        <v>8</v>
      </c>
      <c r="AC41" s="15">
        <v>1</v>
      </c>
      <c r="AD41" s="15">
        <v>18</v>
      </c>
      <c r="AE41" s="15">
        <v>13</v>
      </c>
      <c r="AF41" s="15">
        <v>11</v>
      </c>
      <c r="AG41" s="15">
        <v>8</v>
      </c>
      <c r="AH41" s="15">
        <v>16</v>
      </c>
      <c r="AI41" s="15">
        <v>14</v>
      </c>
      <c r="AJ41" s="15">
        <v>0</v>
      </c>
      <c r="AK41" s="15">
        <v>27</v>
      </c>
      <c r="AL41" s="15">
        <v>20</v>
      </c>
      <c r="AM41" s="15">
        <v>7</v>
      </c>
      <c r="AN41" s="15">
        <v>7</v>
      </c>
      <c r="AO41" s="15">
        <v>6</v>
      </c>
      <c r="AP41" s="15">
        <v>65</v>
      </c>
      <c r="AQ41" s="15">
        <v>0</v>
      </c>
      <c r="AR41" s="15">
        <v>28</v>
      </c>
      <c r="AS41" s="15">
        <v>6</v>
      </c>
      <c r="AT41" s="15">
        <v>35</v>
      </c>
      <c r="AU41" s="15">
        <v>7</v>
      </c>
      <c r="AV41" s="15">
        <v>9</v>
      </c>
      <c r="AW41" s="15">
        <v>22</v>
      </c>
      <c r="AX41" s="15">
        <v>26</v>
      </c>
      <c r="AY41" s="15">
        <v>39</v>
      </c>
      <c r="AZ41" s="15">
        <v>29</v>
      </c>
      <c r="BA41" s="15">
        <v>29</v>
      </c>
    </row>
    <row r="42" spans="1:53" x14ac:dyDescent="0.25">
      <c r="A42" s="13" t="s">
        <v>135</v>
      </c>
      <c r="B42" s="15">
        <v>8</v>
      </c>
      <c r="C42" s="15">
        <v>9</v>
      </c>
      <c r="D42" s="15">
        <v>29</v>
      </c>
      <c r="E42" s="15">
        <v>12</v>
      </c>
      <c r="F42" s="15">
        <v>2</v>
      </c>
      <c r="G42" s="15">
        <v>10</v>
      </c>
      <c r="H42" s="15">
        <v>4</v>
      </c>
      <c r="I42" s="15">
        <v>8</v>
      </c>
      <c r="J42" s="15">
        <v>29</v>
      </c>
      <c r="K42" s="15">
        <v>19</v>
      </c>
      <c r="L42" s="15">
        <v>11</v>
      </c>
      <c r="M42" s="15">
        <v>0</v>
      </c>
      <c r="N42" s="15">
        <v>0</v>
      </c>
      <c r="O42" s="15">
        <v>7</v>
      </c>
      <c r="P42" s="15">
        <v>1</v>
      </c>
      <c r="Q42" s="15">
        <v>3</v>
      </c>
      <c r="R42" s="15">
        <v>4</v>
      </c>
      <c r="S42" s="15">
        <v>13</v>
      </c>
      <c r="T42" s="15">
        <v>3</v>
      </c>
      <c r="U42" s="15">
        <v>5</v>
      </c>
      <c r="V42" s="15">
        <v>10</v>
      </c>
      <c r="W42" s="15">
        <v>19</v>
      </c>
      <c r="X42" s="15">
        <v>28</v>
      </c>
      <c r="Y42" s="15">
        <v>5</v>
      </c>
      <c r="Z42" s="15">
        <v>0</v>
      </c>
      <c r="AA42" s="15">
        <v>0</v>
      </c>
      <c r="AB42" s="15">
        <v>1</v>
      </c>
      <c r="AC42" s="15">
        <v>0</v>
      </c>
      <c r="AD42" s="15">
        <v>8</v>
      </c>
      <c r="AE42" s="15">
        <v>6</v>
      </c>
      <c r="AF42" s="15">
        <v>0</v>
      </c>
      <c r="AG42" s="15">
        <v>1</v>
      </c>
      <c r="AH42" s="15">
        <v>5</v>
      </c>
      <c r="AI42" s="15">
        <v>6</v>
      </c>
      <c r="AJ42" s="15">
        <v>1</v>
      </c>
      <c r="AK42" s="15">
        <v>13</v>
      </c>
      <c r="AL42" s="15">
        <v>11</v>
      </c>
      <c r="AM42" s="15">
        <v>0</v>
      </c>
      <c r="AN42" s="15">
        <v>0</v>
      </c>
      <c r="AO42" s="15">
        <v>4</v>
      </c>
      <c r="AP42" s="15">
        <v>16</v>
      </c>
      <c r="AQ42" s="15">
        <v>0</v>
      </c>
      <c r="AR42" s="15">
        <v>19</v>
      </c>
      <c r="AS42" s="15">
        <v>8</v>
      </c>
      <c r="AT42" s="15">
        <v>5</v>
      </c>
      <c r="AU42" s="15">
        <v>1</v>
      </c>
      <c r="AV42" s="15">
        <v>5</v>
      </c>
      <c r="AW42" s="15">
        <v>7</v>
      </c>
      <c r="AX42" s="15">
        <v>18</v>
      </c>
      <c r="AY42" s="15">
        <v>12</v>
      </c>
      <c r="AZ42" s="15">
        <v>10</v>
      </c>
      <c r="BA42" s="15">
        <v>13</v>
      </c>
    </row>
    <row r="43" spans="1:53" x14ac:dyDescent="0.25">
      <c r="A43" s="13" t="s">
        <v>136</v>
      </c>
      <c r="B43" s="15">
        <v>22</v>
      </c>
      <c r="C43" s="15">
        <v>16</v>
      </c>
      <c r="D43" s="15">
        <v>28</v>
      </c>
      <c r="E43" s="15">
        <v>35</v>
      </c>
      <c r="F43" s="15">
        <v>6</v>
      </c>
      <c r="G43" s="15">
        <v>12</v>
      </c>
      <c r="H43" s="15">
        <v>9</v>
      </c>
      <c r="I43" s="15">
        <v>21</v>
      </c>
      <c r="J43" s="15">
        <v>45</v>
      </c>
      <c r="K43" s="15">
        <v>31</v>
      </c>
      <c r="L43" s="15">
        <v>10</v>
      </c>
      <c r="M43" s="15">
        <v>0</v>
      </c>
      <c r="N43" s="15">
        <v>1</v>
      </c>
      <c r="O43" s="15">
        <v>9</v>
      </c>
      <c r="P43" s="15">
        <v>12</v>
      </c>
      <c r="Q43" s="15">
        <v>1</v>
      </c>
      <c r="R43" s="15">
        <v>14</v>
      </c>
      <c r="S43" s="15">
        <v>15</v>
      </c>
      <c r="T43" s="15">
        <v>7</v>
      </c>
      <c r="U43" s="15">
        <v>3</v>
      </c>
      <c r="V43" s="15">
        <v>5</v>
      </c>
      <c r="W43" s="15">
        <v>27</v>
      </c>
      <c r="X43" s="15">
        <v>1</v>
      </c>
      <c r="Y43" s="15">
        <v>18</v>
      </c>
      <c r="Z43" s="15">
        <v>0</v>
      </c>
      <c r="AA43" s="15">
        <v>0</v>
      </c>
      <c r="AB43" s="15">
        <v>2</v>
      </c>
      <c r="AC43" s="15">
        <v>0</v>
      </c>
      <c r="AD43" s="15">
        <v>15</v>
      </c>
      <c r="AE43" s="15">
        <v>4</v>
      </c>
      <c r="AF43" s="15">
        <v>0</v>
      </c>
      <c r="AG43" s="15">
        <v>7</v>
      </c>
      <c r="AH43" s="15">
        <v>6</v>
      </c>
      <c r="AI43" s="15">
        <v>12</v>
      </c>
      <c r="AJ43" s="15">
        <v>1</v>
      </c>
      <c r="AK43" s="15">
        <v>16</v>
      </c>
      <c r="AL43" s="15">
        <v>23</v>
      </c>
      <c r="AM43" s="15">
        <v>2</v>
      </c>
      <c r="AN43" s="15">
        <v>2</v>
      </c>
      <c r="AO43" s="15">
        <v>5</v>
      </c>
      <c r="AP43" s="15">
        <v>50</v>
      </c>
      <c r="AQ43" s="15">
        <v>0</v>
      </c>
      <c r="AR43" s="15">
        <v>28</v>
      </c>
      <c r="AS43" s="15">
        <v>10</v>
      </c>
      <c r="AT43" s="15">
        <v>20</v>
      </c>
      <c r="AU43" s="15">
        <v>3</v>
      </c>
      <c r="AV43" s="15">
        <v>10</v>
      </c>
      <c r="AW43" s="15">
        <v>16</v>
      </c>
      <c r="AX43" s="15">
        <v>15</v>
      </c>
      <c r="AY43" s="15">
        <v>12</v>
      </c>
      <c r="AZ43" s="15">
        <v>14</v>
      </c>
      <c r="BA43" s="15">
        <v>46</v>
      </c>
    </row>
    <row r="44" spans="1:53" x14ac:dyDescent="0.25">
      <c r="A44" s="13" t="s">
        <v>137</v>
      </c>
      <c r="B44" s="15">
        <v>2</v>
      </c>
      <c r="C44" s="15">
        <v>2</v>
      </c>
      <c r="D44" s="15">
        <v>17</v>
      </c>
      <c r="E44" s="15">
        <v>3</v>
      </c>
      <c r="F44" s="15">
        <v>0</v>
      </c>
      <c r="G44" s="15">
        <v>0</v>
      </c>
      <c r="H44" s="15">
        <v>1</v>
      </c>
      <c r="I44" s="15">
        <v>5</v>
      </c>
      <c r="J44" s="15">
        <v>10</v>
      </c>
      <c r="K44" s="15">
        <v>6</v>
      </c>
      <c r="L44" s="15">
        <v>2</v>
      </c>
      <c r="M44" s="15">
        <v>0</v>
      </c>
      <c r="N44" s="15">
        <v>0</v>
      </c>
      <c r="O44" s="15">
        <v>4</v>
      </c>
      <c r="P44" s="15">
        <v>0</v>
      </c>
      <c r="Q44" s="15">
        <v>0</v>
      </c>
      <c r="R44" s="15">
        <v>0</v>
      </c>
      <c r="S44" s="15">
        <v>3</v>
      </c>
      <c r="T44" s="15">
        <v>1</v>
      </c>
      <c r="U44" s="15">
        <v>0</v>
      </c>
      <c r="V44" s="15">
        <v>1</v>
      </c>
      <c r="W44" s="15">
        <v>9</v>
      </c>
      <c r="X44" s="15">
        <v>0</v>
      </c>
      <c r="Y44" s="15">
        <v>2</v>
      </c>
      <c r="Z44" s="15">
        <v>0</v>
      </c>
      <c r="AA44" s="15">
        <v>0</v>
      </c>
      <c r="AB44" s="15">
        <v>0</v>
      </c>
      <c r="AC44" s="15">
        <v>0</v>
      </c>
      <c r="AD44" s="15">
        <v>1</v>
      </c>
      <c r="AE44" s="15">
        <v>1</v>
      </c>
      <c r="AF44" s="15">
        <v>0</v>
      </c>
      <c r="AG44" s="15">
        <v>1</v>
      </c>
      <c r="AH44" s="15">
        <v>2</v>
      </c>
      <c r="AI44" s="15">
        <v>1</v>
      </c>
      <c r="AJ44" s="15">
        <v>0</v>
      </c>
      <c r="AK44" s="15">
        <v>0</v>
      </c>
      <c r="AL44" s="15">
        <v>4</v>
      </c>
      <c r="AM44" s="15">
        <v>0</v>
      </c>
      <c r="AN44" s="15">
        <v>0</v>
      </c>
      <c r="AO44" s="15">
        <v>0</v>
      </c>
      <c r="AP44" s="15">
        <v>3</v>
      </c>
      <c r="AQ44" s="15">
        <v>1</v>
      </c>
      <c r="AR44" s="15">
        <v>0</v>
      </c>
      <c r="AS44" s="15">
        <v>2</v>
      </c>
      <c r="AT44" s="15">
        <v>2</v>
      </c>
      <c r="AU44" s="15">
        <v>1</v>
      </c>
      <c r="AV44" s="15">
        <v>2</v>
      </c>
      <c r="AW44" s="15">
        <v>19</v>
      </c>
      <c r="AX44" s="15">
        <v>1</v>
      </c>
      <c r="AY44" s="15">
        <v>5</v>
      </c>
      <c r="AZ44" s="15">
        <v>4</v>
      </c>
      <c r="BA44" s="15">
        <v>6</v>
      </c>
    </row>
    <row r="45" spans="1:53" x14ac:dyDescent="0.25">
      <c r="A45" s="13" t="s">
        <v>138</v>
      </c>
      <c r="B45" s="15">
        <v>18</v>
      </c>
      <c r="C45" s="15">
        <v>5</v>
      </c>
      <c r="D45" s="15">
        <v>19</v>
      </c>
      <c r="E45" s="15">
        <v>16</v>
      </c>
      <c r="F45" s="15">
        <v>6</v>
      </c>
      <c r="G45" s="15">
        <v>6</v>
      </c>
      <c r="H45" s="15">
        <v>3</v>
      </c>
      <c r="I45" s="15">
        <v>13</v>
      </c>
      <c r="J45" s="15">
        <v>54</v>
      </c>
      <c r="K45" s="15">
        <v>34</v>
      </c>
      <c r="L45" s="15">
        <v>8</v>
      </c>
      <c r="M45" s="15">
        <v>0</v>
      </c>
      <c r="N45" s="15">
        <v>1</v>
      </c>
      <c r="O45" s="15">
        <v>4</v>
      </c>
      <c r="P45" s="15">
        <v>9</v>
      </c>
      <c r="Q45" s="15">
        <v>1</v>
      </c>
      <c r="R45" s="15">
        <v>10</v>
      </c>
      <c r="S45" s="15">
        <v>10</v>
      </c>
      <c r="T45" s="15">
        <v>4</v>
      </c>
      <c r="U45" s="15">
        <v>10</v>
      </c>
      <c r="V45" s="15">
        <v>5</v>
      </c>
      <c r="W45" s="15">
        <v>22</v>
      </c>
      <c r="X45" s="15">
        <v>3</v>
      </c>
      <c r="Y45" s="15">
        <v>9</v>
      </c>
      <c r="Z45" s="15">
        <v>0</v>
      </c>
      <c r="AA45" s="15">
        <v>0</v>
      </c>
      <c r="AB45" s="15">
        <v>3</v>
      </c>
      <c r="AC45" s="15">
        <v>0</v>
      </c>
      <c r="AD45" s="15">
        <v>16</v>
      </c>
      <c r="AE45" s="15">
        <v>8</v>
      </c>
      <c r="AF45" s="15">
        <v>0</v>
      </c>
      <c r="AG45" s="15">
        <v>0</v>
      </c>
      <c r="AH45" s="15">
        <v>18</v>
      </c>
      <c r="AI45" s="15">
        <v>12</v>
      </c>
      <c r="AJ45" s="15">
        <v>0</v>
      </c>
      <c r="AK45" s="15">
        <v>15</v>
      </c>
      <c r="AL45" s="15">
        <v>17</v>
      </c>
      <c r="AM45" s="15">
        <v>1</v>
      </c>
      <c r="AN45" s="15">
        <v>4</v>
      </c>
      <c r="AO45" s="15">
        <v>2</v>
      </c>
      <c r="AP45" s="15">
        <v>24</v>
      </c>
      <c r="AQ45" s="15">
        <v>0</v>
      </c>
      <c r="AR45" s="15">
        <v>12</v>
      </c>
      <c r="AS45" s="15">
        <v>1</v>
      </c>
      <c r="AT45" s="15">
        <v>27</v>
      </c>
      <c r="AU45" s="15">
        <v>7</v>
      </c>
      <c r="AV45" s="15">
        <v>7</v>
      </c>
      <c r="AW45" s="15">
        <v>11</v>
      </c>
      <c r="AX45" s="15">
        <v>12</v>
      </c>
      <c r="AY45" s="15">
        <v>22</v>
      </c>
      <c r="AZ45" s="15">
        <v>12</v>
      </c>
      <c r="BA45" s="15">
        <v>19</v>
      </c>
    </row>
    <row r="46" spans="1:53" x14ac:dyDescent="0.25">
      <c r="A46" s="13" t="s">
        <v>139</v>
      </c>
      <c r="B46" s="15">
        <v>0</v>
      </c>
      <c r="C46" s="15">
        <v>6</v>
      </c>
      <c r="D46" s="15">
        <v>8</v>
      </c>
      <c r="E46" s="15">
        <v>2</v>
      </c>
      <c r="F46" s="15">
        <v>1</v>
      </c>
      <c r="G46" s="15">
        <v>3</v>
      </c>
      <c r="H46" s="15">
        <v>1</v>
      </c>
      <c r="I46" s="15">
        <v>1</v>
      </c>
      <c r="J46" s="15">
        <v>5</v>
      </c>
      <c r="K46" s="15">
        <v>5</v>
      </c>
      <c r="L46" s="15">
        <v>5</v>
      </c>
      <c r="M46" s="15">
        <v>0</v>
      </c>
      <c r="N46" s="15">
        <v>0</v>
      </c>
      <c r="O46" s="15">
        <v>1</v>
      </c>
      <c r="P46" s="15">
        <v>2</v>
      </c>
      <c r="Q46" s="15">
        <v>0</v>
      </c>
      <c r="R46" s="15">
        <v>1</v>
      </c>
      <c r="S46" s="15">
        <v>4</v>
      </c>
      <c r="T46" s="15">
        <v>0</v>
      </c>
      <c r="U46" s="15">
        <v>1</v>
      </c>
      <c r="V46" s="15">
        <v>2</v>
      </c>
      <c r="W46" s="15">
        <v>5</v>
      </c>
      <c r="X46" s="15">
        <v>1</v>
      </c>
      <c r="Y46" s="15">
        <v>2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1</v>
      </c>
      <c r="AF46" s="15">
        <v>0</v>
      </c>
      <c r="AG46" s="15">
        <v>0</v>
      </c>
      <c r="AH46" s="15">
        <v>1</v>
      </c>
      <c r="AI46" s="15">
        <v>4</v>
      </c>
      <c r="AJ46" s="15">
        <v>0</v>
      </c>
      <c r="AK46" s="15">
        <v>4</v>
      </c>
      <c r="AL46" s="15">
        <v>1</v>
      </c>
      <c r="AM46" s="15">
        <v>0</v>
      </c>
      <c r="AN46" s="15">
        <v>0</v>
      </c>
      <c r="AO46" s="15">
        <v>1</v>
      </c>
      <c r="AP46" s="15">
        <v>10</v>
      </c>
      <c r="AQ46" s="15">
        <v>0</v>
      </c>
      <c r="AR46" s="15">
        <v>1</v>
      </c>
      <c r="AS46" s="15">
        <v>0</v>
      </c>
      <c r="AT46" s="15">
        <v>0</v>
      </c>
      <c r="AU46" s="15">
        <v>1</v>
      </c>
      <c r="AV46" s="15">
        <v>1</v>
      </c>
      <c r="AW46" s="15">
        <v>3</v>
      </c>
      <c r="AX46" s="15">
        <v>3</v>
      </c>
      <c r="AY46" s="15">
        <v>1</v>
      </c>
      <c r="AZ46" s="15">
        <v>4</v>
      </c>
      <c r="BA46" s="15">
        <v>3</v>
      </c>
    </row>
    <row r="47" spans="1:53" x14ac:dyDescent="0.25">
      <c r="A47" s="13" t="s">
        <v>140</v>
      </c>
      <c r="B47" s="15">
        <v>28</v>
      </c>
      <c r="C47" s="15">
        <v>25</v>
      </c>
      <c r="D47" s="15">
        <v>75</v>
      </c>
      <c r="E47" s="15">
        <v>78</v>
      </c>
      <c r="F47" s="15">
        <v>8</v>
      </c>
      <c r="G47" s="15">
        <v>14</v>
      </c>
      <c r="H47" s="15">
        <v>6</v>
      </c>
      <c r="I47" s="15">
        <v>32</v>
      </c>
      <c r="J47" s="15">
        <v>88</v>
      </c>
      <c r="K47" s="15">
        <v>52</v>
      </c>
      <c r="L47" s="15">
        <v>22</v>
      </c>
      <c r="M47" s="15">
        <v>0</v>
      </c>
      <c r="N47" s="15">
        <v>1</v>
      </c>
      <c r="O47" s="15">
        <v>24</v>
      </c>
      <c r="P47" s="15">
        <v>11</v>
      </c>
      <c r="Q47" s="15">
        <v>4</v>
      </c>
      <c r="R47" s="15">
        <v>13</v>
      </c>
      <c r="S47" s="15">
        <v>13</v>
      </c>
      <c r="T47" s="15">
        <v>6</v>
      </c>
      <c r="U47" s="15">
        <v>18</v>
      </c>
      <c r="V47" s="15">
        <v>29</v>
      </c>
      <c r="W47" s="15">
        <v>48</v>
      </c>
      <c r="X47" s="15">
        <v>5</v>
      </c>
      <c r="Y47" s="15">
        <v>21</v>
      </c>
      <c r="Z47" s="15">
        <v>3</v>
      </c>
      <c r="AA47" s="15">
        <v>1</v>
      </c>
      <c r="AB47" s="15">
        <v>7</v>
      </c>
      <c r="AC47" s="15">
        <v>0</v>
      </c>
      <c r="AD47" s="15">
        <v>40</v>
      </c>
      <c r="AE47" s="15">
        <v>9</v>
      </c>
      <c r="AF47" s="15">
        <v>0</v>
      </c>
      <c r="AG47" s="15">
        <v>8</v>
      </c>
      <c r="AH47" s="15">
        <v>20</v>
      </c>
      <c r="AI47" s="15">
        <v>21</v>
      </c>
      <c r="AJ47" s="15">
        <v>1</v>
      </c>
      <c r="AK47" s="15">
        <v>46</v>
      </c>
      <c r="AL47" s="15">
        <v>35</v>
      </c>
      <c r="AM47" s="15">
        <v>7</v>
      </c>
      <c r="AN47" s="15">
        <v>3</v>
      </c>
      <c r="AO47" s="15">
        <v>5</v>
      </c>
      <c r="AP47" s="15">
        <v>51</v>
      </c>
      <c r="AQ47" s="15">
        <v>0</v>
      </c>
      <c r="AR47" s="15">
        <v>15</v>
      </c>
      <c r="AS47" s="15">
        <v>4</v>
      </c>
      <c r="AT47" s="15">
        <v>35</v>
      </c>
      <c r="AU47" s="15">
        <v>7</v>
      </c>
      <c r="AV47" s="15">
        <v>21</v>
      </c>
      <c r="AW47" s="15">
        <v>29</v>
      </c>
      <c r="AX47" s="15">
        <v>42</v>
      </c>
      <c r="AY47" s="15">
        <v>60</v>
      </c>
      <c r="AZ47" s="15">
        <v>14</v>
      </c>
      <c r="BA47" s="15">
        <v>27</v>
      </c>
    </row>
  </sheetData>
  <phoneticPr fontId="18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B9"/>
  <sheetViews>
    <sheetView zoomScale="85" zoomScaleNormal="85" workbookViewId="0">
      <selection activeCell="J24" sqref="J24"/>
    </sheetView>
  </sheetViews>
  <sheetFormatPr defaultRowHeight="13.8" x14ac:dyDescent="0.25"/>
  <sheetData>
    <row r="1" spans="1:54" x14ac:dyDescent="0.25">
      <c r="A1" s="13" t="s">
        <v>559</v>
      </c>
      <c r="B1" s="13" t="s">
        <v>144</v>
      </c>
      <c r="C1" s="13" t="s">
        <v>145</v>
      </c>
      <c r="D1" s="13" t="s">
        <v>146</v>
      </c>
      <c r="E1" s="13" t="s">
        <v>147</v>
      </c>
      <c r="F1" s="13" t="s">
        <v>148</v>
      </c>
      <c r="G1" s="13" t="s">
        <v>149</v>
      </c>
      <c r="H1" s="13" t="s">
        <v>150</v>
      </c>
      <c r="I1" s="13" t="s">
        <v>151</v>
      </c>
      <c r="J1" s="13" t="s">
        <v>152</v>
      </c>
      <c r="K1" s="13" t="s">
        <v>153</v>
      </c>
      <c r="L1" s="13" t="s">
        <v>154</v>
      </c>
      <c r="M1" s="13" t="s">
        <v>155</v>
      </c>
      <c r="N1" s="13" t="s">
        <v>156</v>
      </c>
      <c r="O1" s="13" t="s">
        <v>157</v>
      </c>
      <c r="P1" s="13" t="s">
        <v>158</v>
      </c>
      <c r="Q1" s="13" t="s">
        <v>159</v>
      </c>
      <c r="R1" s="13" t="s">
        <v>160</v>
      </c>
      <c r="S1" s="13" t="s">
        <v>161</v>
      </c>
      <c r="T1" s="13" t="s">
        <v>162</v>
      </c>
      <c r="U1" s="13" t="s">
        <v>163</v>
      </c>
      <c r="V1" s="13" t="s">
        <v>164</v>
      </c>
      <c r="W1" s="13" t="s">
        <v>165</v>
      </c>
      <c r="X1" s="13" t="s">
        <v>166</v>
      </c>
      <c r="Y1" s="13" t="s">
        <v>167</v>
      </c>
      <c r="Z1" s="13" t="s">
        <v>168</v>
      </c>
      <c r="AA1" s="13" t="s">
        <v>169</v>
      </c>
      <c r="AB1" s="13" t="s">
        <v>170</v>
      </c>
      <c r="AC1" s="13" t="s">
        <v>171</v>
      </c>
      <c r="AD1" s="13" t="s">
        <v>172</v>
      </c>
      <c r="AE1" s="13" t="s">
        <v>173</v>
      </c>
      <c r="AF1" s="13" t="s">
        <v>174</v>
      </c>
      <c r="AG1" s="13" t="s">
        <v>175</v>
      </c>
      <c r="AH1" s="13" t="s">
        <v>176</v>
      </c>
      <c r="AI1" s="13" t="s">
        <v>177</v>
      </c>
      <c r="AJ1" s="13" t="s">
        <v>178</v>
      </c>
      <c r="AK1" s="13" t="s">
        <v>179</v>
      </c>
      <c r="AL1" s="13" t="s">
        <v>180</v>
      </c>
      <c r="AM1" s="13" t="s">
        <v>181</v>
      </c>
      <c r="AN1" s="13" t="s">
        <v>182</v>
      </c>
      <c r="AO1" s="13" t="s">
        <v>183</v>
      </c>
      <c r="AP1" s="13" t="s">
        <v>184</v>
      </c>
      <c r="AQ1" s="13" t="s">
        <v>185</v>
      </c>
      <c r="AR1" s="13" t="s">
        <v>186</v>
      </c>
      <c r="AS1" s="13" t="s">
        <v>187</v>
      </c>
    </row>
    <row r="2" spans="1:54" x14ac:dyDescent="0.25">
      <c r="A2" s="13" t="s">
        <v>68</v>
      </c>
      <c r="B2" s="22">
        <v>1.0900000000000001</v>
      </c>
      <c r="C2" s="22">
        <v>2.5099999999999998</v>
      </c>
      <c r="D2" s="22">
        <v>1.55</v>
      </c>
      <c r="E2" s="22">
        <v>2.09</v>
      </c>
      <c r="F2" s="22">
        <v>2.17</v>
      </c>
      <c r="G2" s="22">
        <v>1.0900000000000001</v>
      </c>
      <c r="H2" s="22">
        <v>1.21</v>
      </c>
      <c r="I2" s="15">
        <v>0</v>
      </c>
      <c r="J2" s="22">
        <v>1.31</v>
      </c>
      <c r="K2" s="22">
        <v>0.02</v>
      </c>
      <c r="L2" s="22">
        <v>2.09</v>
      </c>
      <c r="M2" s="22">
        <v>3.04</v>
      </c>
      <c r="N2" s="22">
        <v>1.39</v>
      </c>
      <c r="O2" s="22">
        <v>3.4</v>
      </c>
      <c r="P2" s="22">
        <v>3.92</v>
      </c>
      <c r="Q2" s="22">
        <v>2.11</v>
      </c>
      <c r="R2" s="22">
        <v>1.77</v>
      </c>
      <c r="S2" s="22">
        <v>4.6399999999999997</v>
      </c>
      <c r="T2" s="22">
        <v>4.0199999999999996</v>
      </c>
      <c r="U2" s="22">
        <v>3.76</v>
      </c>
      <c r="V2" s="22">
        <v>1.39</v>
      </c>
      <c r="W2" s="22">
        <v>2.17</v>
      </c>
      <c r="X2" s="22">
        <v>3.48</v>
      </c>
      <c r="Y2" s="22">
        <v>3.5</v>
      </c>
      <c r="Z2" s="22">
        <v>3.58</v>
      </c>
      <c r="AA2" s="22">
        <v>1.81</v>
      </c>
      <c r="AB2" s="22">
        <v>4.82</v>
      </c>
      <c r="AC2" s="22">
        <v>1.37</v>
      </c>
      <c r="AD2" s="22">
        <v>2.67</v>
      </c>
      <c r="AE2" s="22">
        <v>0.62</v>
      </c>
      <c r="AF2" s="22">
        <v>1.69</v>
      </c>
      <c r="AG2" s="22">
        <v>3.32</v>
      </c>
      <c r="AH2" s="22">
        <v>4.26</v>
      </c>
      <c r="AI2" s="22">
        <v>3.86</v>
      </c>
      <c r="AJ2" s="22">
        <v>1.23</v>
      </c>
      <c r="AK2" s="22">
        <v>3.02</v>
      </c>
      <c r="AL2" s="22">
        <v>0.38</v>
      </c>
      <c r="AM2" s="22">
        <v>1.93</v>
      </c>
      <c r="AN2" s="22">
        <v>1.91</v>
      </c>
      <c r="AO2" s="15">
        <v>1</v>
      </c>
      <c r="AP2" s="22">
        <v>2.75</v>
      </c>
      <c r="AQ2" s="22">
        <v>1.59</v>
      </c>
      <c r="AR2" s="22">
        <v>1.19</v>
      </c>
      <c r="AS2" s="22">
        <v>3.2</v>
      </c>
    </row>
    <row r="3" spans="1:54" x14ac:dyDescent="0.25">
      <c r="A3" s="13" t="s">
        <v>560</v>
      </c>
      <c r="B3" s="22">
        <v>1.54</v>
      </c>
      <c r="C3" s="22">
        <v>1.57</v>
      </c>
      <c r="D3" s="22">
        <v>2.4900000000000002</v>
      </c>
      <c r="E3" s="22">
        <v>3.38</v>
      </c>
      <c r="F3" s="22">
        <v>1.9</v>
      </c>
      <c r="G3" s="22">
        <v>1.53</v>
      </c>
      <c r="H3" s="22">
        <v>1.92</v>
      </c>
      <c r="I3" s="22">
        <v>0.01</v>
      </c>
      <c r="J3" s="22">
        <v>2.14</v>
      </c>
      <c r="K3" s="22">
        <v>0.01</v>
      </c>
      <c r="L3" s="22">
        <v>1.53</v>
      </c>
      <c r="M3" s="22">
        <v>3.17</v>
      </c>
      <c r="N3" s="22">
        <v>1.54</v>
      </c>
      <c r="O3" s="22">
        <v>4.08</v>
      </c>
      <c r="P3" s="22">
        <v>6.16</v>
      </c>
      <c r="Q3" s="22">
        <v>3.58</v>
      </c>
      <c r="R3" s="22">
        <v>3.46</v>
      </c>
      <c r="S3" s="22">
        <v>2.5099999999999998</v>
      </c>
      <c r="T3" s="22">
        <v>3.13</v>
      </c>
      <c r="U3" s="22">
        <v>5.79</v>
      </c>
      <c r="V3" s="22">
        <v>2.63</v>
      </c>
      <c r="W3" s="22">
        <v>3.11</v>
      </c>
      <c r="X3" s="22">
        <v>1.89</v>
      </c>
      <c r="Y3" s="22">
        <v>4.01</v>
      </c>
      <c r="Z3" s="22">
        <v>2.4</v>
      </c>
      <c r="AA3" s="22">
        <v>2.1800000000000002</v>
      </c>
      <c r="AB3" s="22">
        <v>3.47</v>
      </c>
      <c r="AC3" s="22">
        <v>0.91</v>
      </c>
      <c r="AD3" s="22">
        <v>3.06</v>
      </c>
      <c r="AE3" s="22">
        <v>0.8</v>
      </c>
      <c r="AF3" s="22">
        <v>1.31</v>
      </c>
      <c r="AG3" s="22">
        <v>3.82</v>
      </c>
      <c r="AH3" s="22">
        <v>2.54</v>
      </c>
      <c r="AI3" s="22">
        <v>4.24</v>
      </c>
      <c r="AJ3" s="22">
        <v>0.83</v>
      </c>
      <c r="AK3" s="22">
        <v>1.52</v>
      </c>
      <c r="AL3" s="22">
        <v>0.39</v>
      </c>
      <c r="AM3" s="22">
        <v>2.09</v>
      </c>
      <c r="AN3" s="22">
        <v>1.1599999999999999</v>
      </c>
      <c r="AO3" s="22">
        <v>1.52</v>
      </c>
      <c r="AP3" s="22">
        <v>2.52</v>
      </c>
      <c r="AQ3" s="22">
        <v>0.74</v>
      </c>
      <c r="AR3" s="22">
        <v>0.22</v>
      </c>
      <c r="AS3" s="22">
        <v>1.23</v>
      </c>
    </row>
    <row r="4" spans="1:54" x14ac:dyDescent="0.25">
      <c r="A4" s="13" t="s">
        <v>561</v>
      </c>
      <c r="B4" s="22">
        <v>2.3199999999999998</v>
      </c>
      <c r="C4" s="22">
        <v>4.91</v>
      </c>
      <c r="D4" s="22">
        <v>2.4900000000000002</v>
      </c>
      <c r="E4" s="22">
        <v>3.26</v>
      </c>
      <c r="F4" s="15">
        <v>2</v>
      </c>
      <c r="G4" s="22">
        <v>2.0699999999999998</v>
      </c>
      <c r="H4" s="22">
        <v>1.55</v>
      </c>
      <c r="I4" s="22">
        <v>0.02</v>
      </c>
      <c r="J4" s="15">
        <v>2</v>
      </c>
      <c r="K4" s="15">
        <v>0</v>
      </c>
      <c r="L4" s="22">
        <v>1.48</v>
      </c>
      <c r="M4" s="22">
        <v>3.86</v>
      </c>
      <c r="N4" s="22">
        <v>1.5</v>
      </c>
      <c r="O4" s="22">
        <v>2.89</v>
      </c>
      <c r="P4" s="22">
        <v>5.44</v>
      </c>
      <c r="Q4" s="22">
        <v>4.3099999999999996</v>
      </c>
      <c r="R4" s="22">
        <v>2.94</v>
      </c>
      <c r="S4" s="22">
        <v>2.76</v>
      </c>
      <c r="T4" s="22">
        <v>4.37</v>
      </c>
      <c r="U4" s="22">
        <v>4.05</v>
      </c>
      <c r="V4" s="22">
        <v>1.98</v>
      </c>
      <c r="W4" s="22">
        <v>2.2799999999999998</v>
      </c>
      <c r="X4" s="22">
        <v>1.45</v>
      </c>
      <c r="Y4" s="22">
        <v>4.24</v>
      </c>
      <c r="Z4" s="22">
        <v>4.28</v>
      </c>
      <c r="AA4" s="22">
        <v>1.89</v>
      </c>
      <c r="AB4" s="22">
        <v>3.53</v>
      </c>
      <c r="AC4" s="22">
        <v>0.9</v>
      </c>
      <c r="AD4" s="22">
        <v>2.13</v>
      </c>
      <c r="AE4" s="22">
        <v>1.26</v>
      </c>
      <c r="AF4" s="22">
        <v>1.34</v>
      </c>
      <c r="AG4" s="22">
        <v>2.97</v>
      </c>
      <c r="AH4" s="22">
        <v>2.4900000000000002</v>
      </c>
      <c r="AI4" s="22">
        <v>4.7300000000000004</v>
      </c>
      <c r="AJ4" s="22">
        <v>1.26</v>
      </c>
      <c r="AK4" s="22">
        <v>1.44</v>
      </c>
      <c r="AL4" s="22">
        <v>0.23</v>
      </c>
      <c r="AM4" s="22">
        <v>1.1299999999999999</v>
      </c>
      <c r="AN4" s="22">
        <v>0.77</v>
      </c>
      <c r="AO4" s="15">
        <v>1</v>
      </c>
      <c r="AP4" s="22">
        <v>2.11</v>
      </c>
      <c r="AQ4" s="22">
        <v>1.29</v>
      </c>
      <c r="AR4" s="22">
        <v>0.1</v>
      </c>
      <c r="AS4" s="15">
        <v>1</v>
      </c>
    </row>
    <row r="6" spans="1:54" x14ac:dyDescent="0.25">
      <c r="A6" s="13" t="s">
        <v>559</v>
      </c>
      <c r="B6" s="13" t="s">
        <v>188</v>
      </c>
      <c r="C6" s="13" t="s">
        <v>189</v>
      </c>
      <c r="D6" s="13" t="s">
        <v>190</v>
      </c>
      <c r="E6" s="13" t="s">
        <v>191</v>
      </c>
      <c r="F6" s="13" t="s">
        <v>192</v>
      </c>
      <c r="G6" s="13" t="s">
        <v>193</v>
      </c>
      <c r="H6" s="13" t="s">
        <v>194</v>
      </c>
      <c r="I6" s="13" t="s">
        <v>195</v>
      </c>
      <c r="J6" s="13" t="s">
        <v>196</v>
      </c>
      <c r="K6" s="13" t="s">
        <v>197</v>
      </c>
      <c r="L6" s="13" t="s">
        <v>198</v>
      </c>
      <c r="M6" s="13" t="s">
        <v>199</v>
      </c>
      <c r="N6" s="13" t="s">
        <v>200</v>
      </c>
      <c r="O6" s="13" t="s">
        <v>201</v>
      </c>
      <c r="P6" s="13" t="s">
        <v>202</v>
      </c>
      <c r="Q6" s="13" t="s">
        <v>203</v>
      </c>
      <c r="R6" s="13" t="s">
        <v>204</v>
      </c>
      <c r="S6" s="13" t="s">
        <v>205</v>
      </c>
      <c r="T6" s="13" t="s">
        <v>206</v>
      </c>
      <c r="U6" s="13" t="s">
        <v>207</v>
      </c>
      <c r="V6" s="13" t="s">
        <v>208</v>
      </c>
      <c r="W6" s="13" t="s">
        <v>209</v>
      </c>
      <c r="X6" s="13" t="s">
        <v>210</v>
      </c>
      <c r="Y6" s="13" t="s">
        <v>211</v>
      </c>
      <c r="Z6" s="13" t="s">
        <v>212</v>
      </c>
      <c r="AA6" s="13" t="s">
        <v>213</v>
      </c>
      <c r="AB6" s="13" t="s">
        <v>214</v>
      </c>
      <c r="AC6" s="13" t="s">
        <v>215</v>
      </c>
      <c r="AD6" s="13" t="s">
        <v>216</v>
      </c>
      <c r="AE6" s="13" t="s">
        <v>217</v>
      </c>
      <c r="AF6" s="13" t="s">
        <v>218</v>
      </c>
      <c r="AG6" s="13" t="s">
        <v>219</v>
      </c>
      <c r="AH6" s="13" t="s">
        <v>220</v>
      </c>
      <c r="AI6" s="13" t="s">
        <v>221</v>
      </c>
      <c r="AJ6" s="13" t="s">
        <v>222</v>
      </c>
      <c r="AK6" s="13" t="s">
        <v>223</v>
      </c>
      <c r="AL6" s="13" t="s">
        <v>224</v>
      </c>
      <c r="AM6" s="13" t="s">
        <v>225</v>
      </c>
      <c r="AN6" s="13" t="s">
        <v>226</v>
      </c>
      <c r="AO6" s="13" t="s">
        <v>227</v>
      </c>
      <c r="AP6" s="13" t="s">
        <v>228</v>
      </c>
      <c r="AQ6" s="13" t="s">
        <v>229</v>
      </c>
      <c r="AR6" s="13" t="s">
        <v>230</v>
      </c>
      <c r="AS6" s="13" t="s">
        <v>231</v>
      </c>
      <c r="AT6" s="13" t="s">
        <v>232</v>
      </c>
      <c r="AU6" s="13" t="s">
        <v>233</v>
      </c>
      <c r="AV6" s="13" t="s">
        <v>234</v>
      </c>
      <c r="AW6" s="13" t="s">
        <v>235</v>
      </c>
      <c r="AX6" s="13" t="s">
        <v>236</v>
      </c>
      <c r="AY6" s="13" t="s">
        <v>237</v>
      </c>
      <c r="AZ6" s="13" t="s">
        <v>238</v>
      </c>
      <c r="BA6" s="13" t="s">
        <v>239</v>
      </c>
      <c r="BB6" s="13" t="s">
        <v>240</v>
      </c>
    </row>
    <row r="7" spans="1:54" x14ac:dyDescent="0.25">
      <c r="A7" s="13" t="s">
        <v>68</v>
      </c>
      <c r="B7" s="22">
        <v>1.25</v>
      </c>
      <c r="C7" s="22">
        <v>4.5999999999999996</v>
      </c>
      <c r="D7" s="22">
        <v>2.93</v>
      </c>
      <c r="E7" s="22">
        <v>2.67</v>
      </c>
      <c r="F7" s="22">
        <v>2.87</v>
      </c>
      <c r="G7" s="22">
        <v>3.72</v>
      </c>
      <c r="H7" s="22">
        <v>2.93</v>
      </c>
      <c r="I7" s="22">
        <v>0.6</v>
      </c>
      <c r="J7" s="22">
        <v>3.78</v>
      </c>
      <c r="K7" s="22">
        <v>3.32</v>
      </c>
      <c r="L7" s="22">
        <v>1.1499999999999999</v>
      </c>
      <c r="M7" s="22">
        <v>0.2</v>
      </c>
      <c r="N7" s="22">
        <v>3.82</v>
      </c>
      <c r="O7" s="22">
        <v>1.85</v>
      </c>
      <c r="P7" s="22">
        <v>2.93</v>
      </c>
      <c r="Q7" s="22">
        <v>4.24</v>
      </c>
      <c r="R7" s="22">
        <v>1.17</v>
      </c>
      <c r="S7" s="22">
        <v>2.37</v>
      </c>
      <c r="T7" s="22">
        <v>2.09</v>
      </c>
      <c r="U7" s="22">
        <v>1.1299999999999999</v>
      </c>
      <c r="V7" s="22">
        <v>3.26</v>
      </c>
      <c r="W7" s="22">
        <v>1.23</v>
      </c>
      <c r="X7" s="22">
        <v>1.47</v>
      </c>
      <c r="Y7" s="22">
        <v>1.61</v>
      </c>
      <c r="Z7" s="22">
        <v>1.71</v>
      </c>
      <c r="AA7" s="22">
        <v>1.75</v>
      </c>
      <c r="AB7" s="22">
        <v>1.73</v>
      </c>
      <c r="AC7" s="22">
        <v>1.65</v>
      </c>
      <c r="AD7" s="22">
        <v>1.83</v>
      </c>
      <c r="AE7" s="22">
        <v>1.55</v>
      </c>
      <c r="AF7" s="22">
        <v>2.5299999999999998</v>
      </c>
      <c r="AG7" s="22">
        <v>1.53</v>
      </c>
      <c r="AH7" s="22">
        <v>0.02</v>
      </c>
      <c r="AI7" s="22">
        <v>1.1100000000000001</v>
      </c>
      <c r="AJ7" s="22">
        <v>2.0299999999999998</v>
      </c>
      <c r="AK7" s="22">
        <v>1.79</v>
      </c>
      <c r="AL7" s="22">
        <v>1.53</v>
      </c>
      <c r="AM7" s="22">
        <v>2.0499999999999998</v>
      </c>
      <c r="AN7" s="22">
        <v>0.8</v>
      </c>
      <c r="AO7" s="22">
        <v>1.59</v>
      </c>
      <c r="AP7" s="22">
        <v>1.33</v>
      </c>
      <c r="AQ7" s="22">
        <v>1.33</v>
      </c>
      <c r="AR7" s="22">
        <v>1.1299999999999999</v>
      </c>
      <c r="AS7" s="22">
        <v>0.68</v>
      </c>
      <c r="AT7" s="22">
        <v>1.0900000000000001</v>
      </c>
      <c r="AU7" s="22">
        <v>1.57</v>
      </c>
      <c r="AV7" s="22">
        <v>1.19</v>
      </c>
      <c r="AW7" s="22">
        <v>1.1299999999999999</v>
      </c>
      <c r="AX7" s="22">
        <v>0.82</v>
      </c>
      <c r="AY7" s="22">
        <v>1.81</v>
      </c>
      <c r="AZ7" s="22">
        <v>1.59</v>
      </c>
      <c r="BA7" s="22">
        <v>2.09</v>
      </c>
      <c r="BB7" s="22">
        <v>1.79</v>
      </c>
    </row>
    <row r="8" spans="1:54" x14ac:dyDescent="0.25">
      <c r="A8" s="13" t="s">
        <v>560</v>
      </c>
      <c r="B8" s="22">
        <v>0.04</v>
      </c>
      <c r="C8" s="22">
        <v>1.32</v>
      </c>
      <c r="D8" s="22">
        <v>1.87</v>
      </c>
      <c r="E8" s="22">
        <v>1.05</v>
      </c>
      <c r="F8" s="22">
        <v>2.63</v>
      </c>
      <c r="G8" s="22">
        <v>2.82</v>
      </c>
      <c r="H8" s="22">
        <v>2.95</v>
      </c>
      <c r="I8" s="22">
        <v>0.68</v>
      </c>
      <c r="J8" s="22">
        <v>3.76</v>
      </c>
      <c r="K8" s="22">
        <v>2.93</v>
      </c>
      <c r="L8" s="22">
        <v>1.58</v>
      </c>
      <c r="M8" s="22">
        <v>0.12</v>
      </c>
      <c r="N8" s="22">
        <v>2.85</v>
      </c>
      <c r="O8" s="22">
        <v>1.9</v>
      </c>
      <c r="P8" s="22">
        <v>2.69</v>
      </c>
      <c r="Q8" s="22">
        <v>3.4</v>
      </c>
      <c r="R8" s="22">
        <v>1.27</v>
      </c>
      <c r="S8" s="22">
        <v>3.35</v>
      </c>
      <c r="T8" s="22">
        <v>2.48</v>
      </c>
      <c r="U8" s="22">
        <v>1.27</v>
      </c>
      <c r="V8" s="22">
        <v>3.51</v>
      </c>
      <c r="W8" s="22">
        <v>1.49</v>
      </c>
      <c r="X8" s="22">
        <v>0.8</v>
      </c>
      <c r="Y8" s="22">
        <v>1.9</v>
      </c>
      <c r="Z8" s="22">
        <v>1.98</v>
      </c>
      <c r="AA8" s="22">
        <v>2.2200000000000002</v>
      </c>
      <c r="AB8" s="22">
        <v>2.5499999999999998</v>
      </c>
      <c r="AC8" s="22">
        <v>1.71</v>
      </c>
      <c r="AD8" s="22">
        <v>2.0299999999999998</v>
      </c>
      <c r="AE8" s="22">
        <v>2.34</v>
      </c>
      <c r="AF8" s="22">
        <v>2.0299999999999998</v>
      </c>
      <c r="AG8" s="22">
        <v>1.72</v>
      </c>
      <c r="AH8" s="22">
        <v>0.03</v>
      </c>
      <c r="AI8" s="22">
        <v>1.07</v>
      </c>
      <c r="AJ8" s="22">
        <v>2.67</v>
      </c>
      <c r="AK8" s="22">
        <v>2.08</v>
      </c>
      <c r="AL8" s="22">
        <v>1.24</v>
      </c>
      <c r="AM8" s="22">
        <v>2.58</v>
      </c>
      <c r="AN8" s="22">
        <v>0.99</v>
      </c>
      <c r="AO8" s="22">
        <v>1.93</v>
      </c>
      <c r="AP8" s="22">
        <v>1.25</v>
      </c>
      <c r="AQ8" s="22">
        <v>2.04</v>
      </c>
      <c r="AR8" s="22">
        <v>2.4700000000000002</v>
      </c>
      <c r="AS8" s="22">
        <v>0.98</v>
      </c>
      <c r="AT8" s="22">
        <v>1.0900000000000001</v>
      </c>
      <c r="AU8" s="22">
        <v>2.34</v>
      </c>
      <c r="AV8" s="22">
        <v>2.0699999999999998</v>
      </c>
      <c r="AW8" s="22">
        <v>1.52</v>
      </c>
      <c r="AX8" s="22">
        <v>0.66</v>
      </c>
      <c r="AY8" s="22">
        <v>2.31</v>
      </c>
      <c r="AZ8" s="22">
        <v>1.69</v>
      </c>
      <c r="BA8" s="22">
        <v>1.92</v>
      </c>
      <c r="BB8" s="22">
        <v>1.82</v>
      </c>
    </row>
    <row r="9" spans="1:54" x14ac:dyDescent="0.25">
      <c r="A9" s="13" t="s">
        <v>561</v>
      </c>
      <c r="B9" s="22">
        <v>0.06</v>
      </c>
      <c r="C9" s="22">
        <v>1.27</v>
      </c>
      <c r="D9" s="22">
        <v>1.61</v>
      </c>
      <c r="E9" s="22">
        <v>0.71</v>
      </c>
      <c r="F9" s="22">
        <v>1.66</v>
      </c>
      <c r="G9" s="22">
        <v>1.98</v>
      </c>
      <c r="H9" s="22">
        <v>2.5299999999999998</v>
      </c>
      <c r="I9" s="22">
        <v>0.68</v>
      </c>
      <c r="J9" s="22">
        <v>3.45</v>
      </c>
      <c r="K9" s="22">
        <v>2.13</v>
      </c>
      <c r="L9" s="22">
        <v>1.34</v>
      </c>
      <c r="M9" s="22">
        <v>0.06</v>
      </c>
      <c r="N9" s="22">
        <v>3.71</v>
      </c>
      <c r="O9" s="22">
        <v>1.98</v>
      </c>
      <c r="P9" s="22">
        <v>3.2</v>
      </c>
      <c r="Q9" s="22">
        <v>3.29</v>
      </c>
      <c r="R9" s="22">
        <v>0.9</v>
      </c>
      <c r="S9" s="22">
        <v>2.71</v>
      </c>
      <c r="T9" s="22">
        <v>2.66</v>
      </c>
      <c r="U9" s="22">
        <v>1.24</v>
      </c>
      <c r="V9" s="22">
        <v>2.97</v>
      </c>
      <c r="W9" s="22">
        <v>1.71</v>
      </c>
      <c r="X9" s="22">
        <v>1.1499999999999999</v>
      </c>
      <c r="Y9" s="22">
        <v>2.5499999999999998</v>
      </c>
      <c r="Z9" s="22">
        <v>3.97</v>
      </c>
      <c r="AA9" s="22">
        <v>1.9</v>
      </c>
      <c r="AB9" s="22">
        <v>2.4900000000000002</v>
      </c>
      <c r="AC9" s="22">
        <v>2.4</v>
      </c>
      <c r="AD9" s="22">
        <v>2.08</v>
      </c>
      <c r="AE9" s="22">
        <v>2.31</v>
      </c>
      <c r="AF9" s="22">
        <v>1.74</v>
      </c>
      <c r="AG9" s="22">
        <v>2.1800000000000002</v>
      </c>
      <c r="AH9" s="22">
        <v>0.02</v>
      </c>
      <c r="AI9" s="22">
        <v>1.27</v>
      </c>
      <c r="AJ9" s="22">
        <v>2.0299999999999998</v>
      </c>
      <c r="AK9" s="22">
        <v>2.1</v>
      </c>
      <c r="AL9" s="22">
        <v>1.24</v>
      </c>
      <c r="AM9" s="22">
        <v>2.87</v>
      </c>
      <c r="AN9" s="22">
        <v>0.79</v>
      </c>
      <c r="AO9" s="22">
        <v>1.74</v>
      </c>
      <c r="AP9" s="22">
        <v>1.71</v>
      </c>
      <c r="AQ9" s="22">
        <v>2.0499999999999998</v>
      </c>
      <c r="AR9" s="22">
        <v>2.0699999999999998</v>
      </c>
      <c r="AS9" s="22">
        <v>1.76</v>
      </c>
      <c r="AT9" s="22">
        <v>1.6</v>
      </c>
      <c r="AU9" s="22">
        <v>1.53</v>
      </c>
      <c r="AV9" s="22">
        <v>1.57</v>
      </c>
      <c r="AW9" s="22">
        <v>1.74</v>
      </c>
      <c r="AX9" s="22">
        <v>0.87</v>
      </c>
      <c r="AY9" s="22">
        <v>2.21</v>
      </c>
      <c r="AZ9" s="22">
        <v>1.5</v>
      </c>
      <c r="BA9" s="22">
        <v>2.36</v>
      </c>
      <c r="BB9" s="22">
        <v>2.29</v>
      </c>
    </row>
  </sheetData>
  <phoneticPr fontId="18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T167"/>
  <sheetViews>
    <sheetView topLeftCell="A81" zoomScale="70" zoomScaleNormal="70" workbookViewId="0">
      <selection activeCell="R179" sqref="R179"/>
    </sheetView>
  </sheetViews>
  <sheetFormatPr defaultRowHeight="13.8" x14ac:dyDescent="0.25"/>
  <sheetData>
    <row r="1" spans="1:46" x14ac:dyDescent="0.25">
      <c r="A1" s="1" t="s">
        <v>563</v>
      </c>
    </row>
    <row r="2" spans="1:46" x14ac:dyDescent="0.25">
      <c r="A2" s="13" t="s">
        <v>141</v>
      </c>
      <c r="B2" s="13" t="s">
        <v>187</v>
      </c>
      <c r="C2" s="13" t="s">
        <v>186</v>
      </c>
      <c r="D2" s="13" t="s">
        <v>185</v>
      </c>
      <c r="E2" s="13" t="s">
        <v>184</v>
      </c>
      <c r="F2" s="13" t="s">
        <v>183</v>
      </c>
      <c r="G2" s="13" t="s">
        <v>182</v>
      </c>
      <c r="H2" s="13" t="s">
        <v>181</v>
      </c>
      <c r="I2" s="13" t="s">
        <v>180</v>
      </c>
      <c r="J2" s="13" t="s">
        <v>179</v>
      </c>
      <c r="K2" s="13" t="s">
        <v>178</v>
      </c>
      <c r="L2" s="13" t="s">
        <v>177</v>
      </c>
      <c r="M2" s="13" t="s">
        <v>176</v>
      </c>
      <c r="N2" s="13" t="s">
        <v>175</v>
      </c>
      <c r="O2" s="13" t="s">
        <v>174</v>
      </c>
      <c r="P2" s="13" t="s">
        <v>173</v>
      </c>
      <c r="Q2" s="13" t="s">
        <v>172</v>
      </c>
      <c r="R2" s="13" t="s">
        <v>171</v>
      </c>
      <c r="S2" s="13" t="s">
        <v>170</v>
      </c>
      <c r="T2" s="13" t="s">
        <v>169</v>
      </c>
      <c r="U2" s="13" t="s">
        <v>168</v>
      </c>
      <c r="V2" s="13" t="s">
        <v>241</v>
      </c>
      <c r="W2" s="13" t="s">
        <v>167</v>
      </c>
      <c r="X2" s="13" t="s">
        <v>166</v>
      </c>
      <c r="Y2" s="13" t="s">
        <v>165</v>
      </c>
      <c r="Z2" s="13" t="s">
        <v>164</v>
      </c>
      <c r="AA2" s="13" t="s">
        <v>163</v>
      </c>
      <c r="AB2" s="13" t="s">
        <v>162</v>
      </c>
      <c r="AC2" s="13" t="s">
        <v>161</v>
      </c>
      <c r="AD2" s="13" t="s">
        <v>160</v>
      </c>
      <c r="AE2" s="13" t="s">
        <v>159</v>
      </c>
      <c r="AF2" s="13" t="s">
        <v>158</v>
      </c>
      <c r="AG2" s="13" t="s">
        <v>157</v>
      </c>
      <c r="AH2" s="13" t="s">
        <v>156</v>
      </c>
      <c r="AI2" s="13" t="s">
        <v>155</v>
      </c>
      <c r="AJ2" s="13" t="s">
        <v>154</v>
      </c>
      <c r="AK2" s="13" t="s">
        <v>153</v>
      </c>
      <c r="AL2" s="13" t="s">
        <v>152</v>
      </c>
      <c r="AM2" s="13" t="s">
        <v>151</v>
      </c>
      <c r="AN2" s="13" t="s">
        <v>150</v>
      </c>
      <c r="AO2" s="13" t="s">
        <v>149</v>
      </c>
      <c r="AP2" s="13" t="s">
        <v>148</v>
      </c>
      <c r="AQ2" s="13" t="s">
        <v>147</v>
      </c>
      <c r="AR2" s="13" t="s">
        <v>146</v>
      </c>
      <c r="AS2" s="13" t="s">
        <v>145</v>
      </c>
      <c r="AT2" s="13" t="s">
        <v>144</v>
      </c>
    </row>
    <row r="3" spans="1:46" x14ac:dyDescent="0.25">
      <c r="A3" s="13" t="s">
        <v>240</v>
      </c>
      <c r="B3" s="15">
        <v>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1</v>
      </c>
      <c r="I3" s="15">
        <v>0</v>
      </c>
      <c r="J3" s="15">
        <v>1</v>
      </c>
      <c r="K3" s="15">
        <v>0</v>
      </c>
      <c r="L3" s="15">
        <v>2</v>
      </c>
      <c r="M3" s="15">
        <v>1</v>
      </c>
      <c r="N3" s="15">
        <v>1</v>
      </c>
      <c r="O3" s="15">
        <v>1</v>
      </c>
      <c r="P3" s="15">
        <v>1</v>
      </c>
      <c r="Q3" s="15">
        <v>5</v>
      </c>
      <c r="R3" s="15">
        <v>1</v>
      </c>
      <c r="S3" s="15">
        <v>2</v>
      </c>
      <c r="T3" s="15">
        <v>6</v>
      </c>
      <c r="U3" s="15">
        <v>10</v>
      </c>
      <c r="V3" s="15">
        <v>0</v>
      </c>
      <c r="W3" s="15">
        <v>3</v>
      </c>
      <c r="X3" s="15">
        <v>1</v>
      </c>
      <c r="Y3" s="15">
        <v>3</v>
      </c>
      <c r="Z3" s="15">
        <v>4</v>
      </c>
      <c r="AA3" s="15">
        <v>6</v>
      </c>
      <c r="AB3" s="15">
        <v>3</v>
      </c>
      <c r="AC3" s="15">
        <v>1</v>
      </c>
      <c r="AD3" s="15">
        <v>3</v>
      </c>
      <c r="AE3" s="15">
        <v>5</v>
      </c>
      <c r="AF3" s="15">
        <v>7</v>
      </c>
      <c r="AG3" s="15">
        <v>1</v>
      </c>
      <c r="AH3" s="15">
        <v>0</v>
      </c>
      <c r="AI3" s="15">
        <v>7</v>
      </c>
      <c r="AJ3" s="15">
        <v>0</v>
      </c>
      <c r="AK3" s="15">
        <v>0</v>
      </c>
      <c r="AL3" s="15">
        <v>2</v>
      </c>
      <c r="AM3" s="15">
        <v>0</v>
      </c>
      <c r="AN3" s="15">
        <v>4</v>
      </c>
      <c r="AO3" s="15">
        <v>2</v>
      </c>
      <c r="AP3" s="15">
        <v>0</v>
      </c>
      <c r="AQ3" s="15">
        <v>2</v>
      </c>
      <c r="AR3" s="15">
        <v>4</v>
      </c>
      <c r="AS3" s="15">
        <v>0</v>
      </c>
      <c r="AT3" s="15">
        <v>0</v>
      </c>
    </row>
    <row r="4" spans="1:46" x14ac:dyDescent="0.25">
      <c r="A4" s="13" t="s">
        <v>239</v>
      </c>
      <c r="B4" s="15">
        <v>0</v>
      </c>
      <c r="C4" s="15">
        <v>0</v>
      </c>
      <c r="D4" s="15">
        <v>0</v>
      </c>
      <c r="E4" s="15">
        <v>1</v>
      </c>
      <c r="F4" s="15">
        <v>1</v>
      </c>
      <c r="G4" s="15">
        <v>0</v>
      </c>
      <c r="H4" s="15">
        <v>0</v>
      </c>
      <c r="I4" s="15">
        <v>1</v>
      </c>
      <c r="J4" s="15">
        <v>1</v>
      </c>
      <c r="K4" s="15">
        <v>1</v>
      </c>
      <c r="L4" s="15">
        <v>0</v>
      </c>
      <c r="M4" s="15">
        <v>2</v>
      </c>
      <c r="N4" s="15">
        <v>1</v>
      </c>
      <c r="O4" s="15">
        <v>0</v>
      </c>
      <c r="P4" s="15">
        <v>1</v>
      </c>
      <c r="Q4" s="15">
        <v>1</v>
      </c>
      <c r="R4" s="15">
        <v>0</v>
      </c>
      <c r="S4" s="15">
        <v>4</v>
      </c>
      <c r="T4" s="15">
        <v>4</v>
      </c>
      <c r="U4" s="15">
        <v>1</v>
      </c>
      <c r="V4" s="15">
        <v>0</v>
      </c>
      <c r="W4" s="15">
        <v>4</v>
      </c>
      <c r="X4" s="15">
        <v>5</v>
      </c>
      <c r="Y4" s="15">
        <v>3</v>
      </c>
      <c r="Z4" s="15">
        <v>2</v>
      </c>
      <c r="AA4" s="15">
        <v>9</v>
      </c>
      <c r="AB4" s="15">
        <v>5</v>
      </c>
      <c r="AC4" s="15">
        <v>7</v>
      </c>
      <c r="AD4" s="15">
        <v>4</v>
      </c>
      <c r="AE4" s="15">
        <v>0</v>
      </c>
      <c r="AF4" s="15">
        <v>4</v>
      </c>
      <c r="AG4" s="15">
        <v>6</v>
      </c>
      <c r="AH4" s="15">
        <v>5</v>
      </c>
      <c r="AI4" s="15">
        <v>5</v>
      </c>
      <c r="AJ4" s="15">
        <v>7</v>
      </c>
      <c r="AK4" s="15">
        <v>0</v>
      </c>
      <c r="AL4" s="15">
        <v>1</v>
      </c>
      <c r="AM4" s="15">
        <v>0</v>
      </c>
      <c r="AN4" s="15">
        <v>3</v>
      </c>
      <c r="AO4" s="15">
        <v>2</v>
      </c>
      <c r="AP4" s="15">
        <v>4</v>
      </c>
      <c r="AQ4" s="15">
        <v>2</v>
      </c>
      <c r="AR4" s="15">
        <v>2</v>
      </c>
      <c r="AS4" s="15">
        <v>5</v>
      </c>
      <c r="AT4" s="15">
        <v>1</v>
      </c>
    </row>
    <row r="5" spans="1:46" x14ac:dyDescent="0.25">
      <c r="A5" s="13" t="s">
        <v>238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2</v>
      </c>
      <c r="M5" s="15">
        <v>1</v>
      </c>
      <c r="N5" s="15">
        <v>2</v>
      </c>
      <c r="O5" s="15">
        <v>0</v>
      </c>
      <c r="P5" s="15">
        <v>0</v>
      </c>
      <c r="Q5" s="15">
        <v>2</v>
      </c>
      <c r="R5" s="15">
        <v>0</v>
      </c>
      <c r="S5" s="15">
        <v>6</v>
      </c>
      <c r="T5" s="15">
        <v>1</v>
      </c>
      <c r="U5" s="15">
        <v>3</v>
      </c>
      <c r="V5" s="15">
        <v>0</v>
      </c>
      <c r="W5" s="15">
        <v>4</v>
      </c>
      <c r="X5" s="15">
        <v>2</v>
      </c>
      <c r="Y5" s="15">
        <v>7</v>
      </c>
      <c r="Z5" s="15">
        <v>1</v>
      </c>
      <c r="AA5" s="15">
        <v>4</v>
      </c>
      <c r="AB5" s="15">
        <v>6</v>
      </c>
      <c r="AC5" s="15">
        <v>3</v>
      </c>
      <c r="AD5" s="15">
        <v>0</v>
      </c>
      <c r="AE5" s="15">
        <v>2</v>
      </c>
      <c r="AF5" s="15">
        <v>4</v>
      </c>
      <c r="AG5" s="15">
        <v>3</v>
      </c>
      <c r="AH5" s="15">
        <v>2</v>
      </c>
      <c r="AI5" s="15">
        <v>6</v>
      </c>
      <c r="AJ5" s="15">
        <v>1</v>
      </c>
      <c r="AK5" s="15">
        <v>0</v>
      </c>
      <c r="AL5" s="15">
        <v>0</v>
      </c>
      <c r="AM5" s="15">
        <v>0</v>
      </c>
      <c r="AN5" s="15">
        <v>4</v>
      </c>
      <c r="AO5" s="15">
        <v>2</v>
      </c>
      <c r="AP5" s="15">
        <v>4</v>
      </c>
      <c r="AQ5" s="15">
        <v>3</v>
      </c>
      <c r="AR5" s="15">
        <v>3</v>
      </c>
      <c r="AS5" s="15">
        <v>1</v>
      </c>
      <c r="AT5" s="15">
        <v>1</v>
      </c>
    </row>
    <row r="6" spans="1:46" x14ac:dyDescent="0.25">
      <c r="A6" s="13" t="s">
        <v>237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2</v>
      </c>
      <c r="N6" s="15">
        <v>0</v>
      </c>
      <c r="O6" s="15">
        <v>3</v>
      </c>
      <c r="P6" s="15">
        <v>0</v>
      </c>
      <c r="Q6" s="15">
        <v>2</v>
      </c>
      <c r="R6" s="15">
        <v>3</v>
      </c>
      <c r="S6" s="15">
        <v>2</v>
      </c>
      <c r="T6" s="15">
        <v>1</v>
      </c>
      <c r="U6" s="15">
        <v>4</v>
      </c>
      <c r="V6" s="15">
        <v>0</v>
      </c>
      <c r="W6" s="15">
        <v>1</v>
      </c>
      <c r="X6" s="15">
        <v>0</v>
      </c>
      <c r="Y6" s="15">
        <v>3</v>
      </c>
      <c r="Z6" s="15">
        <v>2</v>
      </c>
      <c r="AA6" s="15">
        <v>6</v>
      </c>
      <c r="AB6" s="15">
        <v>4</v>
      </c>
      <c r="AC6" s="15">
        <v>3</v>
      </c>
      <c r="AD6" s="15">
        <v>3</v>
      </c>
      <c r="AE6" s="15">
        <v>3</v>
      </c>
      <c r="AF6" s="15">
        <v>4</v>
      </c>
      <c r="AG6" s="15">
        <v>5</v>
      </c>
      <c r="AH6" s="15">
        <v>5</v>
      </c>
      <c r="AI6" s="15">
        <v>7</v>
      </c>
      <c r="AJ6" s="15">
        <v>5</v>
      </c>
      <c r="AK6" s="15">
        <v>0</v>
      </c>
      <c r="AL6" s="15">
        <v>1</v>
      </c>
      <c r="AM6" s="15">
        <v>0</v>
      </c>
      <c r="AN6" s="15">
        <v>2</v>
      </c>
      <c r="AO6" s="15">
        <v>3</v>
      </c>
      <c r="AP6" s="15">
        <v>4</v>
      </c>
      <c r="AQ6" s="15">
        <v>1</v>
      </c>
      <c r="AR6" s="15">
        <v>4</v>
      </c>
      <c r="AS6" s="15">
        <v>7</v>
      </c>
      <c r="AT6" s="15">
        <v>0</v>
      </c>
    </row>
    <row r="7" spans="1:46" x14ac:dyDescent="0.25">
      <c r="A7" s="13" t="s">
        <v>236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1</v>
      </c>
      <c r="K7" s="15">
        <v>0</v>
      </c>
      <c r="L7" s="15">
        <v>0</v>
      </c>
      <c r="M7" s="15">
        <v>2</v>
      </c>
      <c r="N7" s="15">
        <v>0</v>
      </c>
      <c r="O7" s="15">
        <v>0</v>
      </c>
      <c r="P7" s="15">
        <v>0</v>
      </c>
      <c r="Q7" s="15">
        <v>1</v>
      </c>
      <c r="R7" s="15">
        <v>0</v>
      </c>
      <c r="S7" s="15">
        <v>0</v>
      </c>
      <c r="T7" s="15">
        <v>2</v>
      </c>
      <c r="U7" s="15">
        <v>2</v>
      </c>
      <c r="V7" s="15">
        <v>1</v>
      </c>
      <c r="W7" s="15">
        <v>5</v>
      </c>
      <c r="X7" s="15">
        <v>0</v>
      </c>
      <c r="Y7" s="15">
        <v>1</v>
      </c>
      <c r="Z7" s="15">
        <v>1</v>
      </c>
      <c r="AA7" s="15">
        <v>1</v>
      </c>
      <c r="AB7" s="15">
        <v>1</v>
      </c>
      <c r="AC7" s="15">
        <v>0</v>
      </c>
      <c r="AD7" s="15">
        <v>0</v>
      </c>
      <c r="AE7" s="15">
        <v>0</v>
      </c>
      <c r="AF7" s="15">
        <v>3</v>
      </c>
      <c r="AG7" s="15">
        <v>2</v>
      </c>
      <c r="AH7" s="15">
        <v>2</v>
      </c>
      <c r="AI7" s="15">
        <v>5</v>
      </c>
      <c r="AJ7" s="15">
        <v>3</v>
      </c>
      <c r="AK7" s="15">
        <v>0</v>
      </c>
      <c r="AL7" s="15">
        <v>0</v>
      </c>
      <c r="AM7" s="15">
        <v>0</v>
      </c>
      <c r="AN7" s="15">
        <v>1</v>
      </c>
      <c r="AO7" s="15">
        <v>0</v>
      </c>
      <c r="AP7" s="15">
        <v>1</v>
      </c>
      <c r="AQ7" s="15">
        <v>2</v>
      </c>
      <c r="AR7" s="15">
        <v>1</v>
      </c>
      <c r="AS7" s="15">
        <v>3</v>
      </c>
      <c r="AT7" s="15">
        <v>0</v>
      </c>
    </row>
    <row r="8" spans="1:46" x14ac:dyDescent="0.25">
      <c r="A8" s="13" t="s">
        <v>235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3</v>
      </c>
      <c r="M8" s="15">
        <v>1</v>
      </c>
      <c r="N8" s="15">
        <v>0</v>
      </c>
      <c r="O8" s="15">
        <v>0</v>
      </c>
      <c r="P8" s="15">
        <v>0</v>
      </c>
      <c r="Q8" s="15">
        <v>3</v>
      </c>
      <c r="R8" s="15">
        <v>0</v>
      </c>
      <c r="S8" s="15">
        <v>0</v>
      </c>
      <c r="T8" s="15">
        <v>1</v>
      </c>
      <c r="U8" s="15">
        <v>3</v>
      </c>
      <c r="V8" s="15">
        <v>0</v>
      </c>
      <c r="W8" s="15">
        <v>0</v>
      </c>
      <c r="X8" s="15">
        <v>1</v>
      </c>
      <c r="Y8" s="15">
        <v>0</v>
      </c>
      <c r="Z8" s="15">
        <v>2</v>
      </c>
      <c r="AA8" s="15">
        <v>3</v>
      </c>
      <c r="AB8" s="15">
        <v>4</v>
      </c>
      <c r="AC8" s="15">
        <v>6</v>
      </c>
      <c r="AD8" s="15">
        <v>2</v>
      </c>
      <c r="AE8" s="15">
        <v>2</v>
      </c>
      <c r="AF8" s="15">
        <v>2</v>
      </c>
      <c r="AG8" s="15">
        <v>1</v>
      </c>
      <c r="AH8" s="15">
        <v>0</v>
      </c>
      <c r="AI8" s="15">
        <v>5</v>
      </c>
      <c r="AJ8" s="15">
        <v>2</v>
      </c>
      <c r="AK8" s="15">
        <v>0</v>
      </c>
      <c r="AL8" s="15">
        <v>0</v>
      </c>
      <c r="AM8" s="15">
        <v>0</v>
      </c>
      <c r="AN8" s="15">
        <v>2</v>
      </c>
      <c r="AO8" s="15">
        <v>0</v>
      </c>
      <c r="AP8" s="15">
        <v>7</v>
      </c>
      <c r="AQ8" s="15">
        <v>5</v>
      </c>
      <c r="AR8" s="15">
        <v>1</v>
      </c>
      <c r="AS8" s="15">
        <v>0</v>
      </c>
      <c r="AT8" s="15">
        <v>1</v>
      </c>
    </row>
    <row r="9" spans="1:46" x14ac:dyDescent="0.25">
      <c r="A9" s="13" t="s">
        <v>234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1</v>
      </c>
      <c r="N9" s="15">
        <v>2</v>
      </c>
      <c r="O9" s="15">
        <v>0</v>
      </c>
      <c r="P9" s="15">
        <v>0</v>
      </c>
      <c r="Q9" s="15">
        <v>0</v>
      </c>
      <c r="R9" s="15">
        <v>2</v>
      </c>
      <c r="S9" s="15">
        <v>1</v>
      </c>
      <c r="T9" s="15">
        <v>0</v>
      </c>
      <c r="U9" s="15">
        <v>6</v>
      </c>
      <c r="V9" s="15">
        <v>0</v>
      </c>
      <c r="W9" s="15">
        <v>2</v>
      </c>
      <c r="X9" s="15">
        <v>1</v>
      </c>
      <c r="Y9" s="15">
        <v>2</v>
      </c>
      <c r="Z9" s="15">
        <v>2</v>
      </c>
      <c r="AA9" s="15">
        <v>4</v>
      </c>
      <c r="AB9" s="15">
        <v>4</v>
      </c>
      <c r="AC9" s="15">
        <v>3</v>
      </c>
      <c r="AD9" s="15">
        <v>1</v>
      </c>
      <c r="AE9" s="15">
        <v>2</v>
      </c>
      <c r="AF9" s="15">
        <v>1</v>
      </c>
      <c r="AG9" s="15">
        <v>5</v>
      </c>
      <c r="AH9" s="15">
        <v>0</v>
      </c>
      <c r="AI9" s="15">
        <v>5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3</v>
      </c>
      <c r="AP9" s="15">
        <v>3</v>
      </c>
      <c r="AQ9" s="15">
        <v>4</v>
      </c>
      <c r="AR9" s="15">
        <v>4</v>
      </c>
      <c r="AS9" s="15">
        <v>2</v>
      </c>
      <c r="AT9" s="15">
        <v>0</v>
      </c>
    </row>
    <row r="10" spans="1:46" x14ac:dyDescent="0.25">
      <c r="A10" s="13" t="s">
        <v>233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1</v>
      </c>
      <c r="H10" s="15">
        <v>0</v>
      </c>
      <c r="I10" s="15">
        <v>0</v>
      </c>
      <c r="J10" s="15">
        <v>1</v>
      </c>
      <c r="K10" s="15">
        <v>0</v>
      </c>
      <c r="L10" s="15">
        <v>1</v>
      </c>
      <c r="M10" s="15">
        <v>1</v>
      </c>
      <c r="N10" s="15">
        <v>0</v>
      </c>
      <c r="O10" s="15">
        <v>2</v>
      </c>
      <c r="P10" s="15">
        <v>1</v>
      </c>
      <c r="Q10" s="15">
        <v>1</v>
      </c>
      <c r="R10" s="15">
        <v>1</v>
      </c>
      <c r="S10" s="15">
        <v>2</v>
      </c>
      <c r="T10" s="15">
        <v>1</v>
      </c>
      <c r="U10" s="15">
        <v>0</v>
      </c>
      <c r="V10" s="15">
        <v>0</v>
      </c>
      <c r="W10" s="15">
        <v>0</v>
      </c>
      <c r="X10" s="15">
        <v>6</v>
      </c>
      <c r="Y10" s="15">
        <v>1</v>
      </c>
      <c r="Z10" s="15">
        <v>2</v>
      </c>
      <c r="AA10" s="15">
        <v>2</v>
      </c>
      <c r="AB10" s="15">
        <v>3</v>
      </c>
      <c r="AC10" s="15">
        <v>0</v>
      </c>
      <c r="AD10" s="15">
        <v>1</v>
      </c>
      <c r="AE10" s="15">
        <v>0</v>
      </c>
      <c r="AF10" s="15">
        <v>8</v>
      </c>
      <c r="AG10" s="15">
        <v>9</v>
      </c>
      <c r="AH10" s="15">
        <v>2</v>
      </c>
      <c r="AI10" s="15">
        <v>3</v>
      </c>
      <c r="AJ10" s="15">
        <v>3</v>
      </c>
      <c r="AK10" s="15">
        <v>0</v>
      </c>
      <c r="AL10" s="15">
        <v>2</v>
      </c>
      <c r="AM10" s="15">
        <v>0</v>
      </c>
      <c r="AN10" s="15">
        <v>2</v>
      </c>
      <c r="AO10" s="15">
        <v>6</v>
      </c>
      <c r="AP10" s="15">
        <v>6</v>
      </c>
      <c r="AQ10" s="15">
        <v>3</v>
      </c>
      <c r="AR10" s="15">
        <v>3</v>
      </c>
      <c r="AS10" s="15">
        <v>5</v>
      </c>
      <c r="AT10" s="15">
        <v>0</v>
      </c>
    </row>
    <row r="11" spans="1:46" x14ac:dyDescent="0.25">
      <c r="A11" s="13" t="s">
        <v>232</v>
      </c>
      <c r="B11" s="15">
        <v>0</v>
      </c>
      <c r="C11" s="15">
        <v>0</v>
      </c>
      <c r="D11" s="15">
        <v>0</v>
      </c>
      <c r="E11" s="15">
        <v>0</v>
      </c>
      <c r="F11" s="15">
        <v>1</v>
      </c>
      <c r="G11" s="15">
        <v>0</v>
      </c>
      <c r="H11" s="15">
        <v>0</v>
      </c>
      <c r="I11" s="15">
        <v>0</v>
      </c>
      <c r="J11" s="15">
        <v>1</v>
      </c>
      <c r="K11" s="15">
        <v>0</v>
      </c>
      <c r="L11" s="15">
        <v>2</v>
      </c>
      <c r="M11" s="15">
        <v>1</v>
      </c>
      <c r="N11" s="15">
        <v>2</v>
      </c>
      <c r="O11" s="15">
        <v>2</v>
      </c>
      <c r="P11" s="15">
        <v>0</v>
      </c>
      <c r="Q11" s="15">
        <v>0</v>
      </c>
      <c r="R11" s="15">
        <v>0</v>
      </c>
      <c r="S11" s="15">
        <v>1</v>
      </c>
      <c r="T11" s="15">
        <v>0</v>
      </c>
      <c r="U11" s="15">
        <v>0</v>
      </c>
      <c r="V11" s="15">
        <v>0</v>
      </c>
      <c r="W11" s="15">
        <v>1</v>
      </c>
      <c r="X11" s="15">
        <v>3</v>
      </c>
      <c r="Y11" s="15">
        <v>2</v>
      </c>
      <c r="Z11" s="15">
        <v>0</v>
      </c>
      <c r="AA11" s="15">
        <v>2</v>
      </c>
      <c r="AB11" s="15">
        <v>5</v>
      </c>
      <c r="AC11" s="15">
        <v>4</v>
      </c>
      <c r="AD11" s="15">
        <v>6</v>
      </c>
      <c r="AE11" s="15">
        <v>1</v>
      </c>
      <c r="AF11" s="15">
        <v>2</v>
      </c>
      <c r="AG11" s="15">
        <v>2</v>
      </c>
      <c r="AH11" s="15">
        <v>1</v>
      </c>
      <c r="AI11" s="15">
        <v>3</v>
      </c>
      <c r="AJ11" s="15">
        <v>0</v>
      </c>
      <c r="AK11" s="15">
        <v>0</v>
      </c>
      <c r="AL11" s="15">
        <v>0</v>
      </c>
      <c r="AM11" s="15">
        <v>0</v>
      </c>
      <c r="AN11" s="15">
        <v>1</v>
      </c>
      <c r="AO11" s="15">
        <v>2</v>
      </c>
      <c r="AP11" s="15">
        <v>1</v>
      </c>
      <c r="AQ11" s="15">
        <v>2</v>
      </c>
      <c r="AR11" s="15">
        <v>3</v>
      </c>
      <c r="AS11" s="15">
        <v>2</v>
      </c>
      <c r="AT11" s="15">
        <v>2</v>
      </c>
    </row>
    <row r="12" spans="1:46" x14ac:dyDescent="0.25">
      <c r="A12" s="13" t="s">
        <v>231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1</v>
      </c>
      <c r="R12" s="15">
        <v>0</v>
      </c>
      <c r="S12" s="15">
        <v>3</v>
      </c>
      <c r="T12" s="15">
        <v>0</v>
      </c>
      <c r="U12" s="15">
        <v>2</v>
      </c>
      <c r="V12" s="15">
        <v>0</v>
      </c>
      <c r="W12" s="15">
        <v>1</v>
      </c>
      <c r="X12" s="15">
        <v>1</v>
      </c>
      <c r="Y12" s="15">
        <v>0</v>
      </c>
      <c r="Z12" s="15">
        <v>2</v>
      </c>
      <c r="AA12" s="15">
        <v>2</v>
      </c>
      <c r="AB12" s="15">
        <v>1</v>
      </c>
      <c r="AC12" s="15">
        <v>4</v>
      </c>
      <c r="AD12" s="15">
        <v>1</v>
      </c>
      <c r="AE12" s="15">
        <v>0</v>
      </c>
      <c r="AF12" s="15">
        <v>3</v>
      </c>
      <c r="AG12" s="15">
        <v>2</v>
      </c>
      <c r="AH12" s="15">
        <v>1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4</v>
      </c>
      <c r="AQ12" s="15">
        <v>0</v>
      </c>
      <c r="AR12" s="15">
        <v>0</v>
      </c>
      <c r="AS12" s="15">
        <v>2</v>
      </c>
      <c r="AT12" s="15">
        <v>3</v>
      </c>
    </row>
    <row r="13" spans="1:46" x14ac:dyDescent="0.25">
      <c r="A13" s="13" t="s">
        <v>230</v>
      </c>
      <c r="B13" s="15">
        <v>0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1</v>
      </c>
      <c r="L13" s="15">
        <v>1</v>
      </c>
      <c r="M13" s="15">
        <v>1</v>
      </c>
      <c r="N13" s="15">
        <v>0</v>
      </c>
      <c r="O13" s="15">
        <v>1</v>
      </c>
      <c r="P13" s="15">
        <v>0</v>
      </c>
      <c r="Q13" s="15">
        <v>0</v>
      </c>
      <c r="R13" s="15">
        <v>0</v>
      </c>
      <c r="S13" s="15">
        <v>0</v>
      </c>
      <c r="T13" s="15">
        <v>1</v>
      </c>
      <c r="U13" s="15">
        <v>4</v>
      </c>
      <c r="V13" s="15">
        <v>0</v>
      </c>
      <c r="W13" s="15">
        <v>0</v>
      </c>
      <c r="X13" s="15">
        <v>2</v>
      </c>
      <c r="Y13" s="15">
        <v>2</v>
      </c>
      <c r="Z13" s="15">
        <v>0</v>
      </c>
      <c r="AA13" s="15">
        <v>1</v>
      </c>
      <c r="AB13" s="15">
        <v>2</v>
      </c>
      <c r="AC13" s="15">
        <v>5</v>
      </c>
      <c r="AD13" s="15">
        <v>2</v>
      </c>
      <c r="AE13" s="15">
        <v>1</v>
      </c>
      <c r="AF13" s="15">
        <v>2</v>
      </c>
      <c r="AG13" s="15">
        <v>3</v>
      </c>
      <c r="AH13" s="15">
        <v>2</v>
      </c>
      <c r="AI13" s="15">
        <v>6</v>
      </c>
      <c r="AJ13" s="15">
        <v>2</v>
      </c>
      <c r="AK13" s="15">
        <v>0</v>
      </c>
      <c r="AL13" s="15">
        <v>1</v>
      </c>
      <c r="AM13" s="15">
        <v>0</v>
      </c>
      <c r="AN13" s="15">
        <v>2</v>
      </c>
      <c r="AO13" s="15">
        <v>1</v>
      </c>
      <c r="AP13" s="15">
        <v>2</v>
      </c>
      <c r="AQ13" s="15">
        <v>2</v>
      </c>
      <c r="AR13" s="15">
        <v>0</v>
      </c>
      <c r="AS13" s="15">
        <v>7</v>
      </c>
      <c r="AT13" s="15">
        <v>2</v>
      </c>
    </row>
    <row r="14" spans="1:46" x14ac:dyDescent="0.25">
      <c r="A14" s="13" t="s">
        <v>229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2</v>
      </c>
      <c r="K14" s="15">
        <v>0</v>
      </c>
      <c r="L14" s="15">
        <v>1</v>
      </c>
      <c r="M14" s="15">
        <v>2</v>
      </c>
      <c r="N14" s="15">
        <v>3</v>
      </c>
      <c r="O14" s="15">
        <v>1</v>
      </c>
      <c r="P14" s="15">
        <v>0</v>
      </c>
      <c r="Q14" s="15">
        <v>0</v>
      </c>
      <c r="R14" s="15">
        <v>0</v>
      </c>
      <c r="S14" s="15">
        <v>7</v>
      </c>
      <c r="T14" s="15">
        <v>1</v>
      </c>
      <c r="U14" s="15">
        <v>1</v>
      </c>
      <c r="V14" s="15">
        <v>0</v>
      </c>
      <c r="W14" s="15">
        <v>0</v>
      </c>
      <c r="X14" s="15">
        <v>2</v>
      </c>
      <c r="Y14" s="15">
        <v>4</v>
      </c>
      <c r="Z14" s="15">
        <v>3</v>
      </c>
      <c r="AA14" s="15">
        <v>2</v>
      </c>
      <c r="AB14" s="15">
        <v>3</v>
      </c>
      <c r="AC14" s="15">
        <v>4</v>
      </c>
      <c r="AD14" s="15">
        <v>0</v>
      </c>
      <c r="AE14" s="15">
        <v>2</v>
      </c>
      <c r="AF14" s="15">
        <v>7</v>
      </c>
      <c r="AG14" s="15">
        <v>2</v>
      </c>
      <c r="AH14" s="15">
        <v>1</v>
      </c>
      <c r="AI14" s="15">
        <v>5</v>
      </c>
      <c r="AJ14" s="15">
        <v>3</v>
      </c>
      <c r="AK14" s="15">
        <v>0</v>
      </c>
      <c r="AL14" s="15">
        <v>2</v>
      </c>
      <c r="AM14" s="15">
        <v>0</v>
      </c>
      <c r="AN14" s="15">
        <v>2</v>
      </c>
      <c r="AO14" s="15">
        <v>0</v>
      </c>
      <c r="AP14" s="15">
        <v>2</v>
      </c>
      <c r="AQ14" s="15">
        <v>0</v>
      </c>
      <c r="AR14" s="15">
        <v>1</v>
      </c>
      <c r="AS14" s="15">
        <v>4</v>
      </c>
      <c r="AT14" s="15">
        <v>0</v>
      </c>
    </row>
    <row r="15" spans="1:46" x14ac:dyDescent="0.25">
      <c r="A15" s="13" t="s">
        <v>228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2</v>
      </c>
      <c r="N15" s="15">
        <v>2</v>
      </c>
      <c r="O15" s="15">
        <v>3</v>
      </c>
      <c r="P15" s="15">
        <v>1</v>
      </c>
      <c r="Q15" s="15">
        <v>2</v>
      </c>
      <c r="R15" s="15">
        <v>0</v>
      </c>
      <c r="S15" s="15">
        <v>5</v>
      </c>
      <c r="T15" s="15">
        <v>1</v>
      </c>
      <c r="U15" s="15">
        <v>1</v>
      </c>
      <c r="V15" s="15">
        <v>0</v>
      </c>
      <c r="W15" s="15">
        <v>1</v>
      </c>
      <c r="X15" s="15">
        <v>1</v>
      </c>
      <c r="Y15" s="15">
        <v>1</v>
      </c>
      <c r="Z15" s="15">
        <v>0</v>
      </c>
      <c r="AA15" s="15">
        <v>0</v>
      </c>
      <c r="AB15" s="15">
        <v>4</v>
      </c>
      <c r="AC15" s="15">
        <v>9</v>
      </c>
      <c r="AD15" s="15">
        <v>2</v>
      </c>
      <c r="AE15" s="15">
        <v>2</v>
      </c>
      <c r="AF15" s="15">
        <v>2</v>
      </c>
      <c r="AG15" s="15">
        <v>3</v>
      </c>
      <c r="AH15" s="15">
        <v>3</v>
      </c>
      <c r="AI15" s="15">
        <v>1</v>
      </c>
      <c r="AJ15" s="15">
        <v>0</v>
      </c>
      <c r="AK15" s="15">
        <v>0</v>
      </c>
      <c r="AL15" s="15">
        <v>2</v>
      </c>
      <c r="AM15" s="15">
        <v>0</v>
      </c>
      <c r="AN15" s="15">
        <v>2</v>
      </c>
      <c r="AO15" s="15">
        <v>2</v>
      </c>
      <c r="AP15" s="15">
        <v>2</v>
      </c>
      <c r="AQ15" s="15">
        <v>3</v>
      </c>
      <c r="AR15" s="15">
        <v>2</v>
      </c>
      <c r="AS15" s="15">
        <v>4</v>
      </c>
      <c r="AT15" s="15">
        <v>3</v>
      </c>
    </row>
    <row r="16" spans="1:46" x14ac:dyDescent="0.25">
      <c r="A16" s="13" t="s">
        <v>227</v>
      </c>
      <c r="B16" s="15">
        <v>1</v>
      </c>
      <c r="C16" s="15">
        <v>0</v>
      </c>
      <c r="D16" s="15">
        <v>0</v>
      </c>
      <c r="E16" s="15">
        <v>1</v>
      </c>
      <c r="F16" s="15">
        <v>1</v>
      </c>
      <c r="G16" s="15">
        <v>0</v>
      </c>
      <c r="H16" s="15">
        <v>0</v>
      </c>
      <c r="I16" s="15">
        <v>0</v>
      </c>
      <c r="J16" s="15">
        <v>1</v>
      </c>
      <c r="K16" s="15">
        <v>2</v>
      </c>
      <c r="L16" s="15">
        <v>3</v>
      </c>
      <c r="M16" s="15">
        <v>3</v>
      </c>
      <c r="N16" s="15">
        <v>2</v>
      </c>
      <c r="O16" s="15">
        <v>2</v>
      </c>
      <c r="P16" s="15">
        <v>0</v>
      </c>
      <c r="Q16" s="15">
        <v>0</v>
      </c>
      <c r="R16" s="15">
        <v>1</v>
      </c>
      <c r="S16" s="15">
        <v>7</v>
      </c>
      <c r="T16" s="15">
        <v>1</v>
      </c>
      <c r="U16" s="15">
        <v>1</v>
      </c>
      <c r="V16" s="15">
        <v>0</v>
      </c>
      <c r="W16" s="15">
        <v>3</v>
      </c>
      <c r="X16" s="15">
        <v>3</v>
      </c>
      <c r="Y16" s="15">
        <v>0</v>
      </c>
      <c r="Z16" s="15">
        <v>0</v>
      </c>
      <c r="AA16" s="15">
        <v>4</v>
      </c>
      <c r="AB16" s="15">
        <v>6</v>
      </c>
      <c r="AC16" s="15">
        <v>7</v>
      </c>
      <c r="AD16" s="15">
        <v>1</v>
      </c>
      <c r="AE16" s="15">
        <v>2</v>
      </c>
      <c r="AF16" s="15">
        <v>0</v>
      </c>
      <c r="AG16" s="15">
        <v>5</v>
      </c>
      <c r="AH16" s="15">
        <v>0</v>
      </c>
      <c r="AI16" s="15">
        <v>1</v>
      </c>
      <c r="AJ16" s="15">
        <v>2</v>
      </c>
      <c r="AK16" s="15">
        <v>0</v>
      </c>
      <c r="AL16" s="15">
        <v>1</v>
      </c>
      <c r="AM16" s="15">
        <v>0</v>
      </c>
      <c r="AN16" s="15">
        <v>1</v>
      </c>
      <c r="AO16" s="15">
        <v>0</v>
      </c>
      <c r="AP16" s="15">
        <v>3</v>
      </c>
      <c r="AQ16" s="15">
        <v>0</v>
      </c>
      <c r="AR16" s="15">
        <v>6</v>
      </c>
      <c r="AS16" s="15">
        <v>5</v>
      </c>
      <c r="AT16" s="15">
        <v>4</v>
      </c>
    </row>
    <row r="17" spans="1:46" x14ac:dyDescent="0.25">
      <c r="A17" s="13" t="s">
        <v>226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2</v>
      </c>
      <c r="K17" s="15">
        <v>1</v>
      </c>
      <c r="L17" s="15">
        <v>1</v>
      </c>
      <c r="M17" s="15">
        <v>1</v>
      </c>
      <c r="N17" s="15">
        <v>3</v>
      </c>
      <c r="O17" s="15">
        <v>0</v>
      </c>
      <c r="P17" s="15">
        <v>1</v>
      </c>
      <c r="Q17" s="15">
        <v>2</v>
      </c>
      <c r="R17" s="15">
        <v>2</v>
      </c>
      <c r="S17" s="15">
        <v>2</v>
      </c>
      <c r="T17" s="15">
        <v>1</v>
      </c>
      <c r="U17" s="15">
        <v>2</v>
      </c>
      <c r="V17" s="15">
        <v>0</v>
      </c>
      <c r="W17" s="15">
        <v>2</v>
      </c>
      <c r="X17" s="15">
        <v>1</v>
      </c>
      <c r="Y17" s="15">
        <v>1</v>
      </c>
      <c r="Z17" s="15">
        <v>0</v>
      </c>
      <c r="AA17" s="15">
        <v>0</v>
      </c>
      <c r="AB17" s="15">
        <v>2</v>
      </c>
      <c r="AC17" s="15">
        <v>0</v>
      </c>
      <c r="AD17" s="15">
        <v>0</v>
      </c>
      <c r="AE17" s="15">
        <v>1</v>
      </c>
      <c r="AF17" s="15">
        <v>3</v>
      </c>
      <c r="AG17" s="15">
        <v>1</v>
      </c>
      <c r="AH17" s="15">
        <v>2</v>
      </c>
      <c r="AI17" s="15">
        <v>3</v>
      </c>
      <c r="AJ17" s="15">
        <v>2</v>
      </c>
      <c r="AK17" s="15">
        <v>0</v>
      </c>
      <c r="AL17" s="15">
        <v>1</v>
      </c>
      <c r="AM17" s="15">
        <v>0</v>
      </c>
      <c r="AN17" s="15">
        <v>1</v>
      </c>
      <c r="AO17" s="15">
        <v>0</v>
      </c>
      <c r="AP17" s="15">
        <v>1</v>
      </c>
      <c r="AQ17" s="15">
        <v>0</v>
      </c>
      <c r="AR17" s="15">
        <v>0</v>
      </c>
      <c r="AS17" s="15">
        <v>1</v>
      </c>
      <c r="AT17" s="15">
        <v>0</v>
      </c>
    </row>
    <row r="18" spans="1:46" x14ac:dyDescent="0.25">
      <c r="A18" s="13" t="s">
        <v>225</v>
      </c>
      <c r="B18" s="15">
        <v>0</v>
      </c>
      <c r="C18" s="15">
        <v>0</v>
      </c>
      <c r="D18" s="15">
        <v>1</v>
      </c>
      <c r="E18" s="15">
        <v>1</v>
      </c>
      <c r="F18" s="15">
        <v>2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3</v>
      </c>
      <c r="N18" s="15">
        <v>5</v>
      </c>
      <c r="O18" s="15">
        <v>2</v>
      </c>
      <c r="P18" s="15">
        <v>0</v>
      </c>
      <c r="Q18" s="15">
        <v>3</v>
      </c>
      <c r="R18" s="15">
        <v>1</v>
      </c>
      <c r="S18" s="15">
        <v>1</v>
      </c>
      <c r="T18" s="15">
        <v>5</v>
      </c>
      <c r="U18" s="15">
        <v>7</v>
      </c>
      <c r="V18" s="15">
        <v>0</v>
      </c>
      <c r="W18" s="15">
        <v>1</v>
      </c>
      <c r="X18" s="15">
        <v>6</v>
      </c>
      <c r="Y18" s="15">
        <v>3</v>
      </c>
      <c r="Z18" s="15">
        <v>1</v>
      </c>
      <c r="AA18" s="15">
        <v>4</v>
      </c>
      <c r="AB18" s="15">
        <v>2</v>
      </c>
      <c r="AC18" s="15">
        <v>8</v>
      </c>
      <c r="AD18" s="15">
        <v>5</v>
      </c>
      <c r="AE18" s="15">
        <v>6</v>
      </c>
      <c r="AF18" s="15">
        <v>6</v>
      </c>
      <c r="AG18" s="15">
        <v>4</v>
      </c>
      <c r="AH18" s="15">
        <v>2</v>
      </c>
      <c r="AI18" s="15">
        <v>3</v>
      </c>
      <c r="AJ18" s="15">
        <v>5</v>
      </c>
      <c r="AK18" s="15">
        <v>0</v>
      </c>
      <c r="AL18" s="15">
        <v>1</v>
      </c>
      <c r="AM18" s="15">
        <v>0</v>
      </c>
      <c r="AN18" s="15">
        <v>1</v>
      </c>
      <c r="AO18" s="15">
        <v>1</v>
      </c>
      <c r="AP18" s="15">
        <v>3</v>
      </c>
      <c r="AQ18" s="15">
        <v>2</v>
      </c>
      <c r="AR18" s="15">
        <v>4</v>
      </c>
      <c r="AS18" s="15">
        <v>3</v>
      </c>
      <c r="AT18" s="15">
        <v>1</v>
      </c>
    </row>
    <row r="19" spans="1:46" x14ac:dyDescent="0.25">
      <c r="A19" s="13" t="s">
        <v>224</v>
      </c>
      <c r="B19" s="15">
        <v>0</v>
      </c>
      <c r="C19" s="15">
        <v>0</v>
      </c>
      <c r="D19" s="15">
        <v>1</v>
      </c>
      <c r="E19" s="15">
        <v>2</v>
      </c>
      <c r="F19" s="15">
        <v>0</v>
      </c>
      <c r="G19" s="15">
        <v>1</v>
      </c>
      <c r="H19" s="15">
        <v>1</v>
      </c>
      <c r="I19" s="15">
        <v>0</v>
      </c>
      <c r="J19" s="15">
        <v>2</v>
      </c>
      <c r="K19" s="15">
        <v>1</v>
      </c>
      <c r="L19" s="15">
        <v>1</v>
      </c>
      <c r="M19" s="15">
        <v>8</v>
      </c>
      <c r="N19" s="15">
        <v>4</v>
      </c>
      <c r="O19" s="15">
        <v>1</v>
      </c>
      <c r="P19" s="15">
        <v>0</v>
      </c>
      <c r="Q19" s="15">
        <v>0</v>
      </c>
      <c r="R19" s="15">
        <v>1</v>
      </c>
      <c r="S19" s="15">
        <v>2</v>
      </c>
      <c r="T19" s="15">
        <v>1</v>
      </c>
      <c r="U19" s="15">
        <v>4</v>
      </c>
      <c r="V19" s="15">
        <v>0</v>
      </c>
      <c r="W19" s="15">
        <v>5</v>
      </c>
      <c r="X19" s="15">
        <v>2</v>
      </c>
      <c r="Y19" s="15">
        <v>1</v>
      </c>
      <c r="Z19" s="15">
        <v>2</v>
      </c>
      <c r="AA19" s="15">
        <v>3</v>
      </c>
      <c r="AB19" s="15">
        <v>4</v>
      </c>
      <c r="AC19" s="15">
        <v>7</v>
      </c>
      <c r="AD19" s="15">
        <v>1</v>
      </c>
      <c r="AE19" s="15">
        <v>0</v>
      </c>
      <c r="AF19" s="15">
        <v>4</v>
      </c>
      <c r="AG19" s="15">
        <v>2</v>
      </c>
      <c r="AH19" s="15">
        <v>1</v>
      </c>
      <c r="AI19" s="15">
        <v>1</v>
      </c>
      <c r="AJ19" s="15">
        <v>1</v>
      </c>
      <c r="AK19" s="15">
        <v>0</v>
      </c>
      <c r="AL19" s="15">
        <v>1</v>
      </c>
      <c r="AM19" s="15">
        <v>0</v>
      </c>
      <c r="AN19" s="15">
        <v>2</v>
      </c>
      <c r="AO19" s="15">
        <v>2</v>
      </c>
      <c r="AP19" s="15">
        <v>0</v>
      </c>
      <c r="AQ19" s="15">
        <v>4</v>
      </c>
      <c r="AR19" s="15">
        <v>2</v>
      </c>
      <c r="AS19" s="15">
        <v>1</v>
      </c>
      <c r="AT19" s="15">
        <v>1</v>
      </c>
    </row>
    <row r="20" spans="1:46" x14ac:dyDescent="0.25">
      <c r="A20" s="13" t="s">
        <v>223</v>
      </c>
      <c r="B20" s="15">
        <v>2</v>
      </c>
      <c r="C20" s="15">
        <v>0</v>
      </c>
      <c r="D20" s="15">
        <v>1</v>
      </c>
      <c r="E20" s="15">
        <v>0</v>
      </c>
      <c r="F20" s="15">
        <v>1</v>
      </c>
      <c r="G20" s="15">
        <v>0</v>
      </c>
      <c r="H20" s="15">
        <v>3</v>
      </c>
      <c r="I20" s="15">
        <v>1</v>
      </c>
      <c r="J20" s="15">
        <v>5</v>
      </c>
      <c r="K20" s="15">
        <v>0</v>
      </c>
      <c r="L20" s="15">
        <v>4</v>
      </c>
      <c r="M20" s="15">
        <v>4</v>
      </c>
      <c r="N20" s="15">
        <v>3</v>
      </c>
      <c r="O20" s="15">
        <v>0</v>
      </c>
      <c r="P20" s="15">
        <v>3</v>
      </c>
      <c r="Q20" s="15">
        <v>3</v>
      </c>
      <c r="R20" s="15">
        <v>2</v>
      </c>
      <c r="S20" s="15">
        <v>3</v>
      </c>
      <c r="T20" s="15">
        <v>5</v>
      </c>
      <c r="U20" s="15">
        <v>1</v>
      </c>
      <c r="V20" s="15">
        <v>0</v>
      </c>
      <c r="W20" s="15">
        <v>5</v>
      </c>
      <c r="X20" s="15">
        <v>2</v>
      </c>
      <c r="Y20" s="15">
        <v>1</v>
      </c>
      <c r="Z20" s="15">
        <v>0</v>
      </c>
      <c r="AA20" s="15">
        <v>2</v>
      </c>
      <c r="AB20" s="15">
        <v>7</v>
      </c>
      <c r="AC20" s="15">
        <v>3</v>
      </c>
      <c r="AD20" s="15">
        <v>3</v>
      </c>
      <c r="AE20" s="15">
        <v>0</v>
      </c>
      <c r="AF20" s="15">
        <v>4</v>
      </c>
      <c r="AG20" s="15">
        <v>2</v>
      </c>
      <c r="AH20" s="15">
        <v>1</v>
      </c>
      <c r="AI20" s="15">
        <v>4</v>
      </c>
      <c r="AJ20" s="15">
        <v>1</v>
      </c>
      <c r="AK20" s="15">
        <v>0</v>
      </c>
      <c r="AL20" s="15">
        <v>1</v>
      </c>
      <c r="AM20" s="15">
        <v>0</v>
      </c>
      <c r="AN20" s="15">
        <v>0</v>
      </c>
      <c r="AO20" s="15">
        <v>0</v>
      </c>
      <c r="AP20" s="15">
        <v>3</v>
      </c>
      <c r="AQ20" s="15">
        <v>2</v>
      </c>
      <c r="AR20" s="15">
        <v>4</v>
      </c>
      <c r="AS20" s="15">
        <v>1</v>
      </c>
      <c r="AT20" s="15">
        <v>3</v>
      </c>
    </row>
    <row r="21" spans="1:46" x14ac:dyDescent="0.25">
      <c r="A21" s="13" t="s">
        <v>222</v>
      </c>
      <c r="B21" s="15">
        <v>0</v>
      </c>
      <c r="C21" s="15">
        <v>0</v>
      </c>
      <c r="D21" s="15">
        <v>0</v>
      </c>
      <c r="E21" s="15">
        <v>2</v>
      </c>
      <c r="F21" s="15">
        <v>0</v>
      </c>
      <c r="G21" s="15">
        <v>1</v>
      </c>
      <c r="H21" s="15">
        <v>1</v>
      </c>
      <c r="I21" s="15">
        <v>0</v>
      </c>
      <c r="J21" s="15">
        <v>2</v>
      </c>
      <c r="K21" s="15">
        <v>1</v>
      </c>
      <c r="L21" s="15">
        <v>2</v>
      </c>
      <c r="M21" s="15">
        <v>5</v>
      </c>
      <c r="N21" s="15">
        <v>5</v>
      </c>
      <c r="O21" s="15">
        <v>3</v>
      </c>
      <c r="P21" s="15">
        <v>0</v>
      </c>
      <c r="Q21" s="15">
        <v>1</v>
      </c>
      <c r="R21" s="15">
        <v>0</v>
      </c>
      <c r="S21" s="15">
        <v>1</v>
      </c>
      <c r="T21" s="15">
        <v>1</v>
      </c>
      <c r="U21" s="15">
        <v>8</v>
      </c>
      <c r="V21" s="15">
        <v>0</v>
      </c>
      <c r="W21" s="15">
        <v>5</v>
      </c>
      <c r="X21" s="15">
        <v>2</v>
      </c>
      <c r="Y21" s="15">
        <v>0</v>
      </c>
      <c r="Z21" s="15">
        <v>2</v>
      </c>
      <c r="AA21" s="15">
        <v>4</v>
      </c>
      <c r="AB21" s="15">
        <v>4</v>
      </c>
      <c r="AC21" s="15">
        <v>6</v>
      </c>
      <c r="AD21" s="15">
        <v>2</v>
      </c>
      <c r="AE21" s="15">
        <v>4</v>
      </c>
      <c r="AF21" s="15">
        <v>2</v>
      </c>
      <c r="AG21" s="15">
        <v>8</v>
      </c>
      <c r="AH21" s="15">
        <v>1</v>
      </c>
      <c r="AI21" s="15">
        <v>3</v>
      </c>
      <c r="AJ21" s="15">
        <v>1</v>
      </c>
      <c r="AK21" s="15">
        <v>0</v>
      </c>
      <c r="AL21" s="15">
        <v>1</v>
      </c>
      <c r="AM21" s="15">
        <v>0</v>
      </c>
      <c r="AN21" s="15">
        <v>3</v>
      </c>
      <c r="AO21" s="15">
        <v>0</v>
      </c>
      <c r="AP21" s="15">
        <v>6</v>
      </c>
      <c r="AQ21" s="15">
        <v>3</v>
      </c>
      <c r="AR21" s="15">
        <v>4</v>
      </c>
      <c r="AS21" s="15">
        <v>4</v>
      </c>
      <c r="AT21" s="15">
        <v>4</v>
      </c>
    </row>
    <row r="22" spans="1:46" x14ac:dyDescent="0.25">
      <c r="A22" s="13" t="s">
        <v>221</v>
      </c>
      <c r="B22" s="15">
        <v>1</v>
      </c>
      <c r="C22" s="15">
        <v>1</v>
      </c>
      <c r="D22" s="15">
        <v>0</v>
      </c>
      <c r="E22" s="15">
        <v>0</v>
      </c>
      <c r="F22" s="15">
        <v>0</v>
      </c>
      <c r="G22" s="15">
        <v>0</v>
      </c>
      <c r="H22" s="15">
        <v>1</v>
      </c>
      <c r="I22" s="15">
        <v>1</v>
      </c>
      <c r="J22" s="15">
        <v>0</v>
      </c>
      <c r="K22" s="15">
        <v>0</v>
      </c>
      <c r="L22" s="15">
        <v>5</v>
      </c>
      <c r="M22" s="15">
        <v>2</v>
      </c>
      <c r="N22" s="15">
        <v>2</v>
      </c>
      <c r="O22" s="15">
        <v>1</v>
      </c>
      <c r="P22" s="15">
        <v>0</v>
      </c>
      <c r="Q22" s="15">
        <v>1</v>
      </c>
      <c r="R22" s="15">
        <v>0</v>
      </c>
      <c r="S22" s="15">
        <v>1</v>
      </c>
      <c r="T22" s="15">
        <v>0</v>
      </c>
      <c r="U22" s="15">
        <v>0</v>
      </c>
      <c r="V22" s="15">
        <v>0</v>
      </c>
      <c r="W22" s="15">
        <v>3</v>
      </c>
      <c r="X22" s="15">
        <v>1</v>
      </c>
      <c r="Y22" s="15">
        <v>1</v>
      </c>
      <c r="Z22" s="15">
        <v>1</v>
      </c>
      <c r="AA22" s="15">
        <v>1</v>
      </c>
      <c r="AB22" s="15">
        <v>1</v>
      </c>
      <c r="AC22" s="15">
        <v>0</v>
      </c>
      <c r="AD22" s="15">
        <v>1</v>
      </c>
      <c r="AE22" s="15">
        <v>2</v>
      </c>
      <c r="AF22" s="15">
        <v>2</v>
      </c>
      <c r="AG22" s="15">
        <v>3</v>
      </c>
      <c r="AH22" s="15">
        <v>1</v>
      </c>
      <c r="AI22" s="15">
        <v>3</v>
      </c>
      <c r="AJ22" s="15">
        <v>4</v>
      </c>
      <c r="AK22" s="15">
        <v>0</v>
      </c>
      <c r="AL22" s="15">
        <v>2</v>
      </c>
      <c r="AM22" s="15">
        <v>0</v>
      </c>
      <c r="AN22" s="15">
        <v>0</v>
      </c>
      <c r="AO22" s="15">
        <v>0</v>
      </c>
      <c r="AP22" s="15">
        <v>2</v>
      </c>
      <c r="AQ22" s="15">
        <v>0</v>
      </c>
      <c r="AR22" s="15">
        <v>1</v>
      </c>
      <c r="AS22" s="15">
        <v>8</v>
      </c>
      <c r="AT22" s="15">
        <v>3</v>
      </c>
    </row>
    <row r="23" spans="1:46" x14ac:dyDescent="0.25">
      <c r="A23" s="13" t="s">
        <v>220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1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</row>
    <row r="24" spans="1:46" x14ac:dyDescent="0.25">
      <c r="A24" s="13" t="s">
        <v>219</v>
      </c>
      <c r="B24" s="15">
        <v>0</v>
      </c>
      <c r="C24" s="15">
        <v>0</v>
      </c>
      <c r="D24" s="15">
        <v>2</v>
      </c>
      <c r="E24" s="15">
        <v>0</v>
      </c>
      <c r="F24" s="15">
        <v>0</v>
      </c>
      <c r="G24" s="15">
        <v>0</v>
      </c>
      <c r="H24" s="15">
        <v>1</v>
      </c>
      <c r="I24" s="15">
        <v>0</v>
      </c>
      <c r="J24" s="15">
        <v>0</v>
      </c>
      <c r="K24" s="15">
        <v>3</v>
      </c>
      <c r="L24" s="15">
        <v>2</v>
      </c>
      <c r="M24" s="15">
        <v>3</v>
      </c>
      <c r="N24" s="15">
        <v>5</v>
      </c>
      <c r="O24" s="15">
        <v>2</v>
      </c>
      <c r="P24" s="15">
        <v>1</v>
      </c>
      <c r="Q24" s="15">
        <v>2</v>
      </c>
      <c r="R24" s="15">
        <v>1</v>
      </c>
      <c r="S24" s="15">
        <v>4</v>
      </c>
      <c r="T24" s="15">
        <v>5</v>
      </c>
      <c r="U24" s="15">
        <v>0</v>
      </c>
      <c r="V24" s="15">
        <v>0</v>
      </c>
      <c r="W24" s="15">
        <v>5</v>
      </c>
      <c r="X24" s="15">
        <v>4</v>
      </c>
      <c r="Y24" s="15">
        <v>1</v>
      </c>
      <c r="Z24" s="15">
        <v>3</v>
      </c>
      <c r="AA24" s="15">
        <v>2</v>
      </c>
      <c r="AB24" s="15">
        <v>1</v>
      </c>
      <c r="AC24" s="15">
        <v>2</v>
      </c>
      <c r="AD24" s="15">
        <v>1</v>
      </c>
      <c r="AE24" s="15">
        <v>1</v>
      </c>
      <c r="AF24" s="15">
        <v>3</v>
      </c>
      <c r="AG24" s="15">
        <v>1</v>
      </c>
      <c r="AH24" s="15">
        <v>2</v>
      </c>
      <c r="AI24" s="15">
        <v>1</v>
      </c>
      <c r="AJ24" s="15">
        <v>1</v>
      </c>
      <c r="AK24" s="15">
        <v>0</v>
      </c>
      <c r="AL24" s="15">
        <v>1</v>
      </c>
      <c r="AM24" s="15">
        <v>0</v>
      </c>
      <c r="AN24" s="15">
        <v>0</v>
      </c>
      <c r="AO24" s="15">
        <v>1</v>
      </c>
      <c r="AP24" s="15">
        <v>2</v>
      </c>
      <c r="AQ24" s="15">
        <v>4</v>
      </c>
      <c r="AR24" s="15">
        <v>4</v>
      </c>
      <c r="AS24" s="15">
        <v>5</v>
      </c>
      <c r="AT24" s="15">
        <v>1</v>
      </c>
    </row>
    <row r="25" spans="1:46" x14ac:dyDescent="0.25">
      <c r="A25" s="13" t="s">
        <v>218</v>
      </c>
      <c r="B25" s="15">
        <v>2</v>
      </c>
      <c r="C25" s="15">
        <v>2</v>
      </c>
      <c r="D25" s="15">
        <v>1</v>
      </c>
      <c r="E25" s="15">
        <v>4</v>
      </c>
      <c r="F25" s="15">
        <v>0</v>
      </c>
      <c r="G25" s="15">
        <v>4</v>
      </c>
      <c r="H25" s="15">
        <v>1</v>
      </c>
      <c r="I25" s="15">
        <v>2</v>
      </c>
      <c r="J25" s="15">
        <v>6</v>
      </c>
      <c r="K25" s="15">
        <v>2</v>
      </c>
      <c r="L25" s="15">
        <v>5</v>
      </c>
      <c r="M25" s="15">
        <v>7</v>
      </c>
      <c r="N25" s="15">
        <v>2</v>
      </c>
      <c r="O25" s="15">
        <v>2</v>
      </c>
      <c r="P25" s="15">
        <v>0</v>
      </c>
      <c r="Q25" s="15">
        <v>3</v>
      </c>
      <c r="R25" s="15">
        <v>5</v>
      </c>
      <c r="S25" s="15">
        <v>10</v>
      </c>
      <c r="T25" s="15">
        <v>2</v>
      </c>
      <c r="U25" s="15">
        <v>2</v>
      </c>
      <c r="V25" s="15">
        <v>0</v>
      </c>
      <c r="W25" s="15">
        <v>2</v>
      </c>
      <c r="X25" s="15">
        <v>2</v>
      </c>
      <c r="Y25" s="15">
        <v>1</v>
      </c>
      <c r="Z25" s="15">
        <v>0</v>
      </c>
      <c r="AA25" s="15">
        <v>6</v>
      </c>
      <c r="AB25" s="15">
        <v>2</v>
      </c>
      <c r="AC25" s="15">
        <v>4</v>
      </c>
      <c r="AD25" s="15">
        <v>2</v>
      </c>
      <c r="AE25" s="15">
        <v>5</v>
      </c>
      <c r="AF25" s="15">
        <v>6</v>
      </c>
      <c r="AG25" s="15">
        <v>4</v>
      </c>
      <c r="AH25" s="15">
        <v>0</v>
      </c>
      <c r="AI25" s="15">
        <v>5</v>
      </c>
      <c r="AJ25" s="15">
        <v>4</v>
      </c>
      <c r="AK25" s="15">
        <v>0</v>
      </c>
      <c r="AL25" s="15">
        <v>2</v>
      </c>
      <c r="AM25" s="15">
        <v>0</v>
      </c>
      <c r="AN25" s="15">
        <v>1</v>
      </c>
      <c r="AO25" s="15">
        <v>1</v>
      </c>
      <c r="AP25" s="15">
        <v>4</v>
      </c>
      <c r="AQ25" s="15">
        <v>5</v>
      </c>
      <c r="AR25" s="15">
        <v>2</v>
      </c>
      <c r="AS25" s="15">
        <v>3</v>
      </c>
      <c r="AT25" s="15">
        <v>4</v>
      </c>
    </row>
    <row r="26" spans="1:46" x14ac:dyDescent="0.25">
      <c r="A26" s="13" t="s">
        <v>217</v>
      </c>
      <c r="B26" s="15">
        <v>4</v>
      </c>
      <c r="C26" s="15">
        <v>1</v>
      </c>
      <c r="D26" s="15">
        <v>0</v>
      </c>
      <c r="E26" s="15">
        <v>2</v>
      </c>
      <c r="F26" s="15">
        <v>0</v>
      </c>
      <c r="G26" s="15">
        <v>3</v>
      </c>
      <c r="H26" s="15">
        <v>2</v>
      </c>
      <c r="I26" s="15">
        <v>0</v>
      </c>
      <c r="J26" s="15">
        <v>3</v>
      </c>
      <c r="K26" s="15">
        <v>2</v>
      </c>
      <c r="L26" s="15">
        <v>0</v>
      </c>
      <c r="M26" s="15">
        <v>2</v>
      </c>
      <c r="N26" s="15">
        <v>3</v>
      </c>
      <c r="O26" s="15">
        <v>1</v>
      </c>
      <c r="P26" s="15">
        <v>0</v>
      </c>
      <c r="Q26" s="15">
        <v>3</v>
      </c>
      <c r="R26" s="15">
        <v>2</v>
      </c>
      <c r="S26" s="15">
        <v>3</v>
      </c>
      <c r="T26" s="15">
        <v>0</v>
      </c>
      <c r="U26" s="15">
        <v>4</v>
      </c>
      <c r="V26" s="15">
        <v>0</v>
      </c>
      <c r="W26" s="15">
        <v>1</v>
      </c>
      <c r="X26" s="15">
        <v>5</v>
      </c>
      <c r="Y26" s="15">
        <v>3</v>
      </c>
      <c r="Z26" s="15">
        <v>1</v>
      </c>
      <c r="AA26" s="15">
        <v>3</v>
      </c>
      <c r="AB26" s="15">
        <v>5</v>
      </c>
      <c r="AC26" s="15">
        <v>4</v>
      </c>
      <c r="AD26" s="15">
        <v>0</v>
      </c>
      <c r="AE26" s="15">
        <v>1</v>
      </c>
      <c r="AF26" s="15">
        <v>5</v>
      </c>
      <c r="AG26" s="15">
        <v>3</v>
      </c>
      <c r="AH26" s="15">
        <v>0</v>
      </c>
      <c r="AI26" s="15">
        <v>1</v>
      </c>
      <c r="AJ26" s="15">
        <v>0</v>
      </c>
      <c r="AK26" s="15">
        <v>0</v>
      </c>
      <c r="AL26" s="15">
        <v>2</v>
      </c>
      <c r="AM26" s="15">
        <v>0</v>
      </c>
      <c r="AN26" s="15">
        <v>1</v>
      </c>
      <c r="AO26" s="15">
        <v>2</v>
      </c>
      <c r="AP26" s="15">
        <v>2</v>
      </c>
      <c r="AQ26" s="15">
        <v>0</v>
      </c>
      <c r="AR26" s="15">
        <v>0</v>
      </c>
      <c r="AS26" s="15">
        <v>4</v>
      </c>
      <c r="AT26" s="15">
        <v>0</v>
      </c>
    </row>
    <row r="27" spans="1:46" x14ac:dyDescent="0.25">
      <c r="A27" s="13" t="s">
        <v>216</v>
      </c>
      <c r="B27" s="15">
        <v>1</v>
      </c>
      <c r="C27" s="15">
        <v>3</v>
      </c>
      <c r="D27" s="15">
        <v>2</v>
      </c>
      <c r="E27" s="15">
        <v>8</v>
      </c>
      <c r="F27" s="15">
        <v>0</v>
      </c>
      <c r="G27" s="15">
        <v>0</v>
      </c>
      <c r="H27" s="15">
        <v>5</v>
      </c>
      <c r="I27" s="15">
        <v>0</v>
      </c>
      <c r="J27" s="15">
        <v>2</v>
      </c>
      <c r="K27" s="15">
        <v>1</v>
      </c>
      <c r="L27" s="15">
        <v>1</v>
      </c>
      <c r="M27" s="15">
        <v>1</v>
      </c>
      <c r="N27" s="15">
        <v>2</v>
      </c>
      <c r="O27" s="15">
        <v>1</v>
      </c>
      <c r="P27" s="15">
        <v>1</v>
      </c>
      <c r="Q27" s="15">
        <v>6</v>
      </c>
      <c r="R27" s="15">
        <v>1</v>
      </c>
      <c r="S27" s="15">
        <v>3</v>
      </c>
      <c r="T27" s="15">
        <v>2</v>
      </c>
      <c r="U27" s="15">
        <v>1</v>
      </c>
      <c r="V27" s="15">
        <v>0</v>
      </c>
      <c r="W27" s="15">
        <v>9</v>
      </c>
      <c r="X27" s="15">
        <v>2</v>
      </c>
      <c r="Y27" s="15">
        <v>4</v>
      </c>
      <c r="Z27" s="15">
        <v>1</v>
      </c>
      <c r="AA27" s="15">
        <v>3</v>
      </c>
      <c r="AB27" s="15">
        <v>4</v>
      </c>
      <c r="AC27" s="15">
        <v>4</v>
      </c>
      <c r="AD27" s="15">
        <v>1</v>
      </c>
      <c r="AE27" s="15">
        <v>2</v>
      </c>
      <c r="AF27" s="15">
        <v>2</v>
      </c>
      <c r="AG27" s="15">
        <v>1</v>
      </c>
      <c r="AH27" s="15">
        <v>0</v>
      </c>
      <c r="AI27" s="15">
        <v>4</v>
      </c>
      <c r="AJ27" s="15">
        <v>0</v>
      </c>
      <c r="AK27" s="15">
        <v>0</v>
      </c>
      <c r="AL27" s="15">
        <v>1</v>
      </c>
      <c r="AM27" s="15">
        <v>0</v>
      </c>
      <c r="AN27" s="15">
        <v>0</v>
      </c>
      <c r="AO27" s="15">
        <v>0</v>
      </c>
      <c r="AP27" s="15">
        <v>2</v>
      </c>
      <c r="AQ27" s="15">
        <v>4</v>
      </c>
      <c r="AR27" s="15">
        <v>2</v>
      </c>
      <c r="AS27" s="15">
        <v>3</v>
      </c>
      <c r="AT27" s="15">
        <v>2</v>
      </c>
    </row>
    <row r="28" spans="1:46" x14ac:dyDescent="0.25">
      <c r="A28" s="13" t="s">
        <v>215</v>
      </c>
      <c r="B28" s="15">
        <v>3</v>
      </c>
      <c r="C28" s="15">
        <v>1</v>
      </c>
      <c r="D28" s="15">
        <v>1</v>
      </c>
      <c r="E28" s="15">
        <v>3</v>
      </c>
      <c r="F28" s="15">
        <v>4</v>
      </c>
      <c r="G28" s="15">
        <v>3</v>
      </c>
      <c r="H28" s="15">
        <v>1</v>
      </c>
      <c r="I28" s="15">
        <v>0</v>
      </c>
      <c r="J28" s="15">
        <v>6</v>
      </c>
      <c r="K28" s="15">
        <v>1</v>
      </c>
      <c r="L28" s="15">
        <v>3</v>
      </c>
      <c r="M28" s="15">
        <v>2</v>
      </c>
      <c r="N28" s="15">
        <v>2</v>
      </c>
      <c r="O28" s="15">
        <v>1</v>
      </c>
      <c r="P28" s="15">
        <v>0</v>
      </c>
      <c r="Q28" s="15">
        <v>2</v>
      </c>
      <c r="R28" s="15">
        <v>0</v>
      </c>
      <c r="S28" s="15">
        <v>1</v>
      </c>
      <c r="T28" s="15">
        <v>0</v>
      </c>
      <c r="U28" s="15">
        <v>3</v>
      </c>
      <c r="V28" s="15">
        <v>0</v>
      </c>
      <c r="W28" s="15">
        <v>3</v>
      </c>
      <c r="X28" s="15">
        <v>3</v>
      </c>
      <c r="Y28" s="15">
        <v>1</v>
      </c>
      <c r="Z28" s="15">
        <v>1</v>
      </c>
      <c r="AA28" s="15">
        <v>2</v>
      </c>
      <c r="AB28" s="15">
        <v>5</v>
      </c>
      <c r="AC28" s="15">
        <v>3</v>
      </c>
      <c r="AD28" s="15">
        <v>0</v>
      </c>
      <c r="AE28" s="15">
        <v>1</v>
      </c>
      <c r="AF28" s="15">
        <v>2</v>
      </c>
      <c r="AG28" s="15">
        <v>1</v>
      </c>
      <c r="AH28" s="15">
        <v>2</v>
      </c>
      <c r="AI28" s="15">
        <v>1</v>
      </c>
      <c r="AJ28" s="15">
        <v>1</v>
      </c>
      <c r="AK28" s="15">
        <v>0</v>
      </c>
      <c r="AL28" s="15">
        <v>1</v>
      </c>
      <c r="AM28" s="15">
        <v>0</v>
      </c>
      <c r="AN28" s="15">
        <v>1</v>
      </c>
      <c r="AO28" s="15">
        <v>1</v>
      </c>
      <c r="AP28" s="15">
        <v>6</v>
      </c>
      <c r="AQ28" s="15">
        <v>4</v>
      </c>
      <c r="AR28" s="15">
        <v>2</v>
      </c>
      <c r="AS28" s="15">
        <v>4</v>
      </c>
      <c r="AT28" s="15">
        <v>1</v>
      </c>
    </row>
    <row r="29" spans="1:46" x14ac:dyDescent="0.25">
      <c r="A29" s="13" t="s">
        <v>214</v>
      </c>
      <c r="B29" s="15">
        <v>3</v>
      </c>
      <c r="C29" s="15">
        <v>2</v>
      </c>
      <c r="D29" s="15">
        <v>2</v>
      </c>
      <c r="E29" s="15">
        <v>6</v>
      </c>
      <c r="F29" s="15">
        <v>1</v>
      </c>
      <c r="G29" s="15">
        <v>1</v>
      </c>
      <c r="H29" s="15">
        <v>3</v>
      </c>
      <c r="I29" s="15">
        <v>0</v>
      </c>
      <c r="J29" s="15">
        <v>4</v>
      </c>
      <c r="K29" s="15">
        <v>0</v>
      </c>
      <c r="L29" s="15">
        <v>1</v>
      </c>
      <c r="M29" s="15">
        <v>3</v>
      </c>
      <c r="N29" s="15">
        <v>0</v>
      </c>
      <c r="O29" s="15">
        <v>1</v>
      </c>
      <c r="P29" s="15">
        <v>0</v>
      </c>
      <c r="Q29" s="15">
        <v>0</v>
      </c>
      <c r="R29" s="15">
        <v>1</v>
      </c>
      <c r="S29" s="15">
        <v>2</v>
      </c>
      <c r="T29" s="15">
        <v>1</v>
      </c>
      <c r="U29" s="15">
        <v>5</v>
      </c>
      <c r="V29" s="15">
        <v>0</v>
      </c>
      <c r="W29" s="15">
        <v>3</v>
      </c>
      <c r="X29" s="15">
        <v>2</v>
      </c>
      <c r="Y29" s="15">
        <v>2</v>
      </c>
      <c r="Z29" s="15">
        <v>3</v>
      </c>
      <c r="AA29" s="15">
        <v>3</v>
      </c>
      <c r="AB29" s="15">
        <v>4</v>
      </c>
      <c r="AC29" s="15">
        <v>5</v>
      </c>
      <c r="AD29" s="15">
        <v>2</v>
      </c>
      <c r="AE29" s="15">
        <v>2</v>
      </c>
      <c r="AF29" s="15">
        <v>1</v>
      </c>
      <c r="AG29" s="15">
        <v>4</v>
      </c>
      <c r="AH29" s="15">
        <v>0</v>
      </c>
      <c r="AI29" s="15">
        <v>3</v>
      </c>
      <c r="AJ29" s="15">
        <v>3</v>
      </c>
      <c r="AK29" s="15">
        <v>0</v>
      </c>
      <c r="AL29" s="15">
        <v>2</v>
      </c>
      <c r="AM29" s="15">
        <v>0</v>
      </c>
      <c r="AN29" s="15">
        <v>0</v>
      </c>
      <c r="AO29" s="15">
        <v>0</v>
      </c>
      <c r="AP29" s="15">
        <v>1</v>
      </c>
      <c r="AQ29" s="15">
        <v>6</v>
      </c>
      <c r="AR29" s="15">
        <v>2</v>
      </c>
      <c r="AS29" s="15">
        <v>3</v>
      </c>
      <c r="AT29" s="15">
        <v>0</v>
      </c>
    </row>
    <row r="30" spans="1:46" x14ac:dyDescent="0.25">
      <c r="A30" s="13" t="s">
        <v>213</v>
      </c>
      <c r="B30" s="15">
        <v>9</v>
      </c>
      <c r="C30" s="15">
        <v>2</v>
      </c>
      <c r="D30" s="15">
        <v>2</v>
      </c>
      <c r="E30" s="15">
        <v>2</v>
      </c>
      <c r="F30" s="15">
        <v>1</v>
      </c>
      <c r="G30" s="15">
        <v>2</v>
      </c>
      <c r="H30" s="15">
        <v>3</v>
      </c>
      <c r="I30" s="15">
        <v>0</v>
      </c>
      <c r="J30" s="15">
        <v>1</v>
      </c>
      <c r="K30" s="15">
        <v>1</v>
      </c>
      <c r="L30" s="15">
        <v>2</v>
      </c>
      <c r="M30" s="15">
        <v>3</v>
      </c>
      <c r="N30" s="15">
        <v>2</v>
      </c>
      <c r="O30" s="15">
        <v>3</v>
      </c>
      <c r="P30" s="15">
        <v>1</v>
      </c>
      <c r="Q30" s="15">
        <v>2</v>
      </c>
      <c r="R30" s="15">
        <v>0</v>
      </c>
      <c r="S30" s="15">
        <v>5</v>
      </c>
      <c r="T30" s="15">
        <v>0</v>
      </c>
      <c r="U30" s="15">
        <v>3</v>
      </c>
      <c r="V30" s="15">
        <v>0</v>
      </c>
      <c r="W30" s="15">
        <v>1</v>
      </c>
      <c r="X30" s="15">
        <v>3</v>
      </c>
      <c r="Y30" s="15">
        <v>0</v>
      </c>
      <c r="Z30" s="15">
        <v>0</v>
      </c>
      <c r="AA30" s="15">
        <v>3</v>
      </c>
      <c r="AB30" s="15">
        <v>0</v>
      </c>
      <c r="AC30" s="15">
        <v>4</v>
      </c>
      <c r="AD30" s="15">
        <v>3</v>
      </c>
      <c r="AE30" s="15">
        <v>2</v>
      </c>
      <c r="AF30" s="15">
        <v>2</v>
      </c>
      <c r="AG30" s="15">
        <v>3</v>
      </c>
      <c r="AH30" s="15">
        <v>2</v>
      </c>
      <c r="AI30" s="15">
        <v>1</v>
      </c>
      <c r="AJ30" s="15">
        <v>4</v>
      </c>
      <c r="AK30" s="15">
        <v>0</v>
      </c>
      <c r="AL30" s="15">
        <v>3</v>
      </c>
      <c r="AM30" s="15">
        <v>0</v>
      </c>
      <c r="AN30" s="15">
        <v>0</v>
      </c>
      <c r="AO30" s="15">
        <v>2</v>
      </c>
      <c r="AP30" s="15">
        <v>1</v>
      </c>
      <c r="AQ30" s="15">
        <v>1</v>
      </c>
      <c r="AR30" s="15">
        <v>1</v>
      </c>
      <c r="AS30" s="15">
        <v>7</v>
      </c>
      <c r="AT30" s="15">
        <v>1</v>
      </c>
    </row>
    <row r="31" spans="1:46" x14ac:dyDescent="0.25">
      <c r="A31" s="13" t="s">
        <v>212</v>
      </c>
      <c r="B31" s="15">
        <v>9</v>
      </c>
      <c r="C31" s="15">
        <v>1</v>
      </c>
      <c r="D31" s="15">
        <v>4</v>
      </c>
      <c r="E31" s="15">
        <v>2</v>
      </c>
      <c r="F31" s="15">
        <v>2</v>
      </c>
      <c r="G31" s="15">
        <v>3</v>
      </c>
      <c r="H31" s="15">
        <v>1</v>
      </c>
      <c r="I31" s="15">
        <v>0</v>
      </c>
      <c r="J31" s="15">
        <v>2</v>
      </c>
      <c r="K31" s="15">
        <v>2</v>
      </c>
      <c r="L31" s="15">
        <v>1</v>
      </c>
      <c r="M31" s="15">
        <v>3</v>
      </c>
      <c r="N31" s="15">
        <v>0</v>
      </c>
      <c r="O31" s="15">
        <v>1</v>
      </c>
      <c r="P31" s="15">
        <v>0</v>
      </c>
      <c r="Q31" s="15">
        <v>1</v>
      </c>
      <c r="R31" s="15">
        <v>0</v>
      </c>
      <c r="S31" s="15">
        <v>5</v>
      </c>
      <c r="T31" s="15">
        <v>0</v>
      </c>
      <c r="U31" s="15">
        <v>2</v>
      </c>
      <c r="V31" s="15">
        <v>0</v>
      </c>
      <c r="W31" s="15">
        <v>4</v>
      </c>
      <c r="X31" s="15">
        <v>4</v>
      </c>
      <c r="Y31" s="15">
        <v>1</v>
      </c>
      <c r="Z31" s="15">
        <v>1</v>
      </c>
      <c r="AA31" s="15">
        <v>1</v>
      </c>
      <c r="AB31" s="15">
        <v>2</v>
      </c>
      <c r="AC31" s="15">
        <v>6</v>
      </c>
      <c r="AD31" s="15">
        <v>1</v>
      </c>
      <c r="AE31" s="15">
        <v>1</v>
      </c>
      <c r="AF31" s="15">
        <v>3</v>
      </c>
      <c r="AG31" s="15">
        <v>3</v>
      </c>
      <c r="AH31" s="15">
        <v>0</v>
      </c>
      <c r="AI31" s="15">
        <v>1</v>
      </c>
      <c r="AJ31" s="15">
        <v>4</v>
      </c>
      <c r="AK31" s="15">
        <v>0</v>
      </c>
      <c r="AL31" s="15">
        <v>1</v>
      </c>
      <c r="AM31" s="15">
        <v>0</v>
      </c>
      <c r="AN31" s="15">
        <v>3</v>
      </c>
      <c r="AO31" s="15">
        <v>0</v>
      </c>
      <c r="AP31" s="15">
        <v>1</v>
      </c>
      <c r="AQ31" s="15">
        <v>2</v>
      </c>
      <c r="AR31" s="15">
        <v>1</v>
      </c>
      <c r="AS31" s="15">
        <v>5</v>
      </c>
      <c r="AT31" s="15">
        <v>2</v>
      </c>
    </row>
    <row r="32" spans="1:46" x14ac:dyDescent="0.25">
      <c r="A32" s="13" t="s">
        <v>211</v>
      </c>
      <c r="B32" s="15">
        <v>5</v>
      </c>
      <c r="C32" s="15">
        <v>2</v>
      </c>
      <c r="D32" s="15">
        <v>2</v>
      </c>
      <c r="E32" s="15">
        <v>2</v>
      </c>
      <c r="F32" s="15">
        <v>2</v>
      </c>
      <c r="G32" s="15">
        <v>0</v>
      </c>
      <c r="H32" s="15">
        <v>3</v>
      </c>
      <c r="I32" s="15">
        <v>1</v>
      </c>
      <c r="J32" s="15">
        <v>1</v>
      </c>
      <c r="K32" s="15">
        <v>0</v>
      </c>
      <c r="L32" s="15">
        <v>4</v>
      </c>
      <c r="M32" s="15">
        <v>2</v>
      </c>
      <c r="N32" s="15">
        <v>1</v>
      </c>
      <c r="O32" s="15">
        <v>1</v>
      </c>
      <c r="P32" s="15">
        <v>2</v>
      </c>
      <c r="Q32" s="15">
        <v>1</v>
      </c>
      <c r="R32" s="15">
        <v>0</v>
      </c>
      <c r="S32" s="15">
        <v>2</v>
      </c>
      <c r="T32" s="15">
        <v>0</v>
      </c>
      <c r="U32" s="15">
        <v>3</v>
      </c>
      <c r="V32" s="15">
        <v>0</v>
      </c>
      <c r="W32" s="15">
        <v>0</v>
      </c>
      <c r="X32" s="15">
        <v>3</v>
      </c>
      <c r="Y32" s="15">
        <v>1</v>
      </c>
      <c r="Z32" s="15">
        <v>2</v>
      </c>
      <c r="AA32" s="15">
        <v>4</v>
      </c>
      <c r="AB32" s="15">
        <v>0</v>
      </c>
      <c r="AC32" s="15">
        <v>4</v>
      </c>
      <c r="AD32" s="15">
        <v>3</v>
      </c>
      <c r="AE32" s="15">
        <v>2</v>
      </c>
      <c r="AF32" s="15">
        <v>4</v>
      </c>
      <c r="AG32" s="15">
        <v>2</v>
      </c>
      <c r="AH32" s="15">
        <v>1</v>
      </c>
      <c r="AI32" s="15">
        <v>5</v>
      </c>
      <c r="AJ32" s="15">
        <v>0</v>
      </c>
      <c r="AK32" s="15">
        <v>0</v>
      </c>
      <c r="AL32" s="15">
        <v>2</v>
      </c>
      <c r="AM32" s="15">
        <v>0</v>
      </c>
      <c r="AN32" s="15">
        <v>3</v>
      </c>
      <c r="AO32" s="15">
        <v>1</v>
      </c>
      <c r="AP32" s="15">
        <v>6</v>
      </c>
      <c r="AQ32" s="15">
        <v>0</v>
      </c>
      <c r="AR32" s="15">
        <v>1</v>
      </c>
      <c r="AS32" s="15">
        <v>2</v>
      </c>
      <c r="AT32" s="15">
        <v>1</v>
      </c>
    </row>
    <row r="33" spans="1:46" x14ac:dyDescent="0.25">
      <c r="A33" s="13" t="s">
        <v>210</v>
      </c>
      <c r="B33" s="15">
        <v>4</v>
      </c>
      <c r="C33" s="15">
        <v>0</v>
      </c>
      <c r="D33" s="15">
        <v>1</v>
      </c>
      <c r="E33" s="15">
        <v>2</v>
      </c>
      <c r="F33" s="15">
        <v>1</v>
      </c>
      <c r="G33" s="15">
        <v>1</v>
      </c>
      <c r="H33" s="15">
        <v>0</v>
      </c>
      <c r="I33" s="15">
        <v>0</v>
      </c>
      <c r="J33" s="15">
        <v>3</v>
      </c>
      <c r="K33" s="15">
        <v>1</v>
      </c>
      <c r="L33" s="15">
        <v>0</v>
      </c>
      <c r="M33" s="15">
        <v>2</v>
      </c>
      <c r="N33" s="15">
        <v>3</v>
      </c>
      <c r="O33" s="15">
        <v>1</v>
      </c>
      <c r="P33" s="15">
        <v>0</v>
      </c>
      <c r="Q33" s="15">
        <v>2</v>
      </c>
      <c r="R33" s="15">
        <v>0</v>
      </c>
      <c r="S33" s="15">
        <v>3</v>
      </c>
      <c r="T33" s="15">
        <v>1</v>
      </c>
      <c r="U33" s="15">
        <v>2</v>
      </c>
      <c r="V33" s="15">
        <v>1</v>
      </c>
      <c r="W33" s="15">
        <v>5</v>
      </c>
      <c r="X33" s="15">
        <v>1</v>
      </c>
      <c r="Y33" s="15">
        <v>1</v>
      </c>
      <c r="Z33" s="15">
        <v>0</v>
      </c>
      <c r="AA33" s="15">
        <v>1</v>
      </c>
      <c r="AB33" s="15">
        <v>4</v>
      </c>
      <c r="AC33" s="15">
        <v>1</v>
      </c>
      <c r="AD33" s="15">
        <v>2</v>
      </c>
      <c r="AE33" s="15">
        <v>3</v>
      </c>
      <c r="AF33" s="15">
        <v>1</v>
      </c>
      <c r="AG33" s="15">
        <v>1</v>
      </c>
      <c r="AH33" s="15">
        <v>2</v>
      </c>
      <c r="AI33" s="15">
        <v>1</v>
      </c>
      <c r="AJ33" s="15">
        <v>1</v>
      </c>
      <c r="AK33" s="15">
        <v>0</v>
      </c>
      <c r="AL33" s="15">
        <v>1</v>
      </c>
      <c r="AM33" s="15">
        <v>0</v>
      </c>
      <c r="AN33" s="15">
        <v>2</v>
      </c>
      <c r="AO33" s="15">
        <v>1</v>
      </c>
      <c r="AP33" s="15">
        <v>4</v>
      </c>
      <c r="AQ33" s="15">
        <v>6</v>
      </c>
      <c r="AR33" s="15">
        <v>0</v>
      </c>
      <c r="AS33" s="15">
        <v>5</v>
      </c>
      <c r="AT33" s="15">
        <v>3</v>
      </c>
    </row>
    <row r="34" spans="1:46" x14ac:dyDescent="0.25">
      <c r="A34" s="13" t="s">
        <v>209</v>
      </c>
      <c r="B34" s="15">
        <v>0</v>
      </c>
      <c r="C34" s="15">
        <v>0</v>
      </c>
      <c r="D34" s="15">
        <v>0</v>
      </c>
      <c r="E34" s="15">
        <v>2</v>
      </c>
      <c r="F34" s="15">
        <v>1</v>
      </c>
      <c r="G34" s="15">
        <v>1</v>
      </c>
      <c r="H34" s="15">
        <v>0</v>
      </c>
      <c r="I34" s="15">
        <v>0</v>
      </c>
      <c r="J34" s="15">
        <v>4</v>
      </c>
      <c r="K34" s="15">
        <v>1</v>
      </c>
      <c r="L34" s="15">
        <v>2</v>
      </c>
      <c r="M34" s="15">
        <v>2</v>
      </c>
      <c r="N34" s="15">
        <v>5</v>
      </c>
      <c r="O34" s="15">
        <v>1</v>
      </c>
      <c r="P34" s="15">
        <v>0</v>
      </c>
      <c r="Q34" s="15">
        <v>0</v>
      </c>
      <c r="R34" s="15">
        <v>3</v>
      </c>
      <c r="S34" s="15">
        <v>4</v>
      </c>
      <c r="T34" s="15">
        <v>0</v>
      </c>
      <c r="U34" s="15">
        <v>0</v>
      </c>
      <c r="V34" s="15">
        <v>0</v>
      </c>
      <c r="W34" s="15">
        <v>2</v>
      </c>
      <c r="X34" s="15">
        <v>2</v>
      </c>
      <c r="Y34" s="15">
        <v>3</v>
      </c>
      <c r="Z34" s="15">
        <v>0</v>
      </c>
      <c r="AA34" s="15">
        <v>1</v>
      </c>
      <c r="AB34" s="15">
        <v>3</v>
      </c>
      <c r="AC34" s="15">
        <v>1</v>
      </c>
      <c r="AD34" s="15">
        <v>1</v>
      </c>
      <c r="AE34" s="15">
        <v>1</v>
      </c>
      <c r="AF34" s="15">
        <v>3</v>
      </c>
      <c r="AG34" s="15">
        <v>3</v>
      </c>
      <c r="AH34" s="15">
        <v>0</v>
      </c>
      <c r="AI34" s="15">
        <v>0</v>
      </c>
      <c r="AJ34" s="15">
        <v>3</v>
      </c>
      <c r="AK34" s="15">
        <v>0</v>
      </c>
      <c r="AL34" s="15">
        <v>2</v>
      </c>
      <c r="AM34" s="15">
        <v>0</v>
      </c>
      <c r="AN34" s="15">
        <v>0</v>
      </c>
      <c r="AO34" s="15">
        <v>2</v>
      </c>
      <c r="AP34" s="15">
        <v>3</v>
      </c>
      <c r="AQ34" s="15">
        <v>0</v>
      </c>
      <c r="AR34" s="15">
        <v>2</v>
      </c>
      <c r="AS34" s="15">
        <v>3</v>
      </c>
      <c r="AT34" s="15">
        <v>1</v>
      </c>
    </row>
    <row r="35" spans="1:46" x14ac:dyDescent="0.25">
      <c r="A35" s="13" t="s">
        <v>208</v>
      </c>
      <c r="B35" s="15">
        <v>2</v>
      </c>
      <c r="C35" s="15">
        <v>0</v>
      </c>
      <c r="D35" s="15">
        <v>0</v>
      </c>
      <c r="E35" s="15">
        <v>3</v>
      </c>
      <c r="F35" s="15">
        <v>2</v>
      </c>
      <c r="G35" s="15">
        <v>5</v>
      </c>
      <c r="H35" s="15">
        <v>7</v>
      </c>
      <c r="I35" s="15">
        <v>0</v>
      </c>
      <c r="J35" s="15">
        <v>4</v>
      </c>
      <c r="K35" s="15">
        <v>1</v>
      </c>
      <c r="L35" s="15">
        <v>10</v>
      </c>
      <c r="M35" s="15">
        <v>10</v>
      </c>
      <c r="N35" s="15">
        <v>9</v>
      </c>
      <c r="O35" s="15">
        <v>2</v>
      </c>
      <c r="P35" s="15">
        <v>3</v>
      </c>
      <c r="Q35" s="15">
        <v>7</v>
      </c>
      <c r="R35" s="15">
        <v>1</v>
      </c>
      <c r="S35" s="15">
        <v>9</v>
      </c>
      <c r="T35" s="15">
        <v>4</v>
      </c>
      <c r="U35" s="15">
        <v>5</v>
      </c>
      <c r="V35" s="15">
        <v>0</v>
      </c>
      <c r="W35" s="15">
        <v>4</v>
      </c>
      <c r="X35" s="15">
        <v>3</v>
      </c>
      <c r="Y35" s="15">
        <v>3</v>
      </c>
      <c r="Z35" s="15">
        <v>1</v>
      </c>
      <c r="AA35" s="15">
        <v>5</v>
      </c>
      <c r="AB35" s="15">
        <v>5</v>
      </c>
      <c r="AC35" s="15">
        <v>8</v>
      </c>
      <c r="AD35" s="15">
        <v>5</v>
      </c>
      <c r="AE35" s="15">
        <v>4</v>
      </c>
      <c r="AF35" s="15">
        <v>5</v>
      </c>
      <c r="AG35" s="15">
        <v>2</v>
      </c>
      <c r="AH35" s="15">
        <v>1</v>
      </c>
      <c r="AI35" s="15">
        <v>4</v>
      </c>
      <c r="AJ35" s="15">
        <v>1</v>
      </c>
      <c r="AK35" s="15">
        <v>0</v>
      </c>
      <c r="AL35" s="15">
        <v>5</v>
      </c>
      <c r="AM35" s="15">
        <v>0</v>
      </c>
      <c r="AN35" s="15">
        <v>3</v>
      </c>
      <c r="AO35" s="15">
        <v>5</v>
      </c>
      <c r="AP35" s="15">
        <v>1</v>
      </c>
      <c r="AQ35" s="15">
        <v>5</v>
      </c>
      <c r="AR35" s="15">
        <v>5</v>
      </c>
      <c r="AS35" s="15">
        <v>3</v>
      </c>
      <c r="AT35" s="15">
        <v>2</v>
      </c>
    </row>
    <row r="36" spans="1:46" x14ac:dyDescent="0.25">
      <c r="A36" s="13" t="s">
        <v>207</v>
      </c>
      <c r="B36" s="15">
        <v>0</v>
      </c>
      <c r="C36" s="15">
        <v>1</v>
      </c>
      <c r="D36" s="15">
        <v>0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3</v>
      </c>
      <c r="K36" s="15">
        <v>0</v>
      </c>
      <c r="L36" s="15">
        <v>2</v>
      </c>
      <c r="M36" s="15">
        <v>6</v>
      </c>
      <c r="N36" s="15">
        <v>0</v>
      </c>
      <c r="O36" s="15">
        <v>0</v>
      </c>
      <c r="P36" s="15">
        <v>0</v>
      </c>
      <c r="Q36" s="15">
        <v>2</v>
      </c>
      <c r="R36" s="15">
        <v>1</v>
      </c>
      <c r="S36" s="15">
        <v>1</v>
      </c>
      <c r="T36" s="15">
        <v>0</v>
      </c>
      <c r="U36" s="15">
        <v>0</v>
      </c>
      <c r="V36" s="15">
        <v>0</v>
      </c>
      <c r="W36" s="15">
        <v>1</v>
      </c>
      <c r="X36" s="15">
        <v>2</v>
      </c>
      <c r="Y36" s="15">
        <v>1</v>
      </c>
      <c r="Z36" s="15">
        <v>0</v>
      </c>
      <c r="AA36" s="15">
        <v>4</v>
      </c>
      <c r="AB36" s="15">
        <v>4</v>
      </c>
      <c r="AC36" s="15">
        <v>3</v>
      </c>
      <c r="AD36" s="15">
        <v>2</v>
      </c>
      <c r="AE36" s="15">
        <v>2</v>
      </c>
      <c r="AF36" s="15">
        <v>3</v>
      </c>
      <c r="AG36" s="15">
        <v>2</v>
      </c>
      <c r="AH36" s="15">
        <v>0</v>
      </c>
      <c r="AI36" s="15">
        <v>5</v>
      </c>
      <c r="AJ36" s="15">
        <v>1</v>
      </c>
      <c r="AK36" s="15">
        <v>0</v>
      </c>
      <c r="AL36" s="15">
        <v>2</v>
      </c>
      <c r="AM36" s="15">
        <v>0</v>
      </c>
      <c r="AN36" s="15">
        <v>0</v>
      </c>
      <c r="AO36" s="15">
        <v>1</v>
      </c>
      <c r="AP36" s="15">
        <v>0</v>
      </c>
      <c r="AQ36" s="15">
        <v>3</v>
      </c>
      <c r="AR36" s="15">
        <v>1</v>
      </c>
      <c r="AS36" s="15">
        <v>1</v>
      </c>
      <c r="AT36" s="15">
        <v>1</v>
      </c>
    </row>
    <row r="37" spans="1:46" x14ac:dyDescent="0.25">
      <c r="A37" s="13" t="s">
        <v>206</v>
      </c>
      <c r="B37" s="15">
        <v>0</v>
      </c>
      <c r="C37" s="15">
        <v>1</v>
      </c>
      <c r="D37" s="15">
        <v>0</v>
      </c>
      <c r="E37" s="15">
        <v>1</v>
      </c>
      <c r="F37" s="15">
        <v>1</v>
      </c>
      <c r="G37" s="15">
        <v>3</v>
      </c>
      <c r="H37" s="15">
        <v>2</v>
      </c>
      <c r="I37" s="15">
        <v>0</v>
      </c>
      <c r="J37" s="15">
        <v>3</v>
      </c>
      <c r="K37" s="15">
        <v>0</v>
      </c>
      <c r="L37" s="15">
        <v>5</v>
      </c>
      <c r="M37" s="15">
        <v>4</v>
      </c>
      <c r="N37" s="15">
        <v>7</v>
      </c>
      <c r="O37" s="15">
        <v>2</v>
      </c>
      <c r="P37" s="15">
        <v>0</v>
      </c>
      <c r="Q37" s="15">
        <v>2</v>
      </c>
      <c r="R37" s="15">
        <v>2</v>
      </c>
      <c r="S37" s="15">
        <v>3</v>
      </c>
      <c r="T37" s="15">
        <v>1</v>
      </c>
      <c r="U37" s="15">
        <v>4</v>
      </c>
      <c r="V37" s="15">
        <v>0</v>
      </c>
      <c r="W37" s="15">
        <v>4</v>
      </c>
      <c r="X37" s="15">
        <v>4</v>
      </c>
      <c r="Y37" s="15">
        <v>2</v>
      </c>
      <c r="Z37" s="15">
        <v>0</v>
      </c>
      <c r="AA37" s="15">
        <v>3</v>
      </c>
      <c r="AB37" s="15">
        <v>1</v>
      </c>
      <c r="AC37" s="15">
        <v>7</v>
      </c>
      <c r="AD37" s="15">
        <v>3</v>
      </c>
      <c r="AE37" s="15">
        <v>3</v>
      </c>
      <c r="AF37" s="15">
        <v>6</v>
      </c>
      <c r="AG37" s="15">
        <v>5</v>
      </c>
      <c r="AH37" s="15">
        <v>2</v>
      </c>
      <c r="AI37" s="15">
        <v>2</v>
      </c>
      <c r="AJ37" s="15">
        <v>4</v>
      </c>
      <c r="AK37" s="15">
        <v>0</v>
      </c>
      <c r="AL37" s="15">
        <v>3</v>
      </c>
      <c r="AM37" s="15">
        <v>0</v>
      </c>
      <c r="AN37" s="15">
        <v>0</v>
      </c>
      <c r="AO37" s="15">
        <v>1</v>
      </c>
      <c r="AP37" s="15">
        <v>5</v>
      </c>
      <c r="AQ37" s="15">
        <v>2</v>
      </c>
      <c r="AR37" s="15">
        <v>1</v>
      </c>
      <c r="AS37" s="15">
        <v>2</v>
      </c>
      <c r="AT37" s="15">
        <v>4</v>
      </c>
    </row>
    <row r="38" spans="1:46" x14ac:dyDescent="0.25">
      <c r="A38" s="13" t="s">
        <v>205</v>
      </c>
      <c r="B38" s="15">
        <v>0</v>
      </c>
      <c r="C38" s="15">
        <v>2</v>
      </c>
      <c r="D38" s="15">
        <v>3</v>
      </c>
      <c r="E38" s="15">
        <v>7</v>
      </c>
      <c r="F38" s="15">
        <v>2</v>
      </c>
      <c r="G38" s="15">
        <v>5</v>
      </c>
      <c r="H38" s="15">
        <v>0</v>
      </c>
      <c r="I38" s="15">
        <v>1</v>
      </c>
      <c r="J38" s="15">
        <v>3</v>
      </c>
      <c r="K38" s="15">
        <v>4</v>
      </c>
      <c r="L38" s="15">
        <v>4</v>
      </c>
      <c r="M38" s="15">
        <v>4</v>
      </c>
      <c r="N38" s="15">
        <v>4</v>
      </c>
      <c r="O38" s="15">
        <v>3</v>
      </c>
      <c r="P38" s="15">
        <v>0</v>
      </c>
      <c r="Q38" s="15">
        <v>1</v>
      </c>
      <c r="R38" s="15">
        <v>1</v>
      </c>
      <c r="S38" s="15">
        <v>5</v>
      </c>
      <c r="T38" s="15">
        <v>0</v>
      </c>
      <c r="U38" s="15">
        <v>4</v>
      </c>
      <c r="V38" s="15">
        <v>0</v>
      </c>
      <c r="W38" s="15">
        <v>3</v>
      </c>
      <c r="X38" s="15">
        <v>2</v>
      </c>
      <c r="Y38" s="15">
        <v>0</v>
      </c>
      <c r="Z38" s="15">
        <v>2</v>
      </c>
      <c r="AA38" s="15">
        <v>3</v>
      </c>
      <c r="AB38" s="15">
        <v>4</v>
      </c>
      <c r="AC38" s="15">
        <v>8</v>
      </c>
      <c r="AD38" s="15">
        <v>0</v>
      </c>
      <c r="AE38" s="15">
        <v>2</v>
      </c>
      <c r="AF38" s="15">
        <v>4</v>
      </c>
      <c r="AG38" s="15">
        <v>7</v>
      </c>
      <c r="AH38" s="15">
        <v>2</v>
      </c>
      <c r="AI38" s="15">
        <v>7</v>
      </c>
      <c r="AJ38" s="15">
        <v>5</v>
      </c>
      <c r="AK38" s="15">
        <v>0</v>
      </c>
      <c r="AL38" s="15">
        <v>4</v>
      </c>
      <c r="AM38" s="15">
        <v>0</v>
      </c>
      <c r="AN38" s="15">
        <v>0</v>
      </c>
      <c r="AO38" s="15">
        <v>2</v>
      </c>
      <c r="AP38" s="15">
        <v>3</v>
      </c>
      <c r="AQ38" s="15">
        <v>5</v>
      </c>
      <c r="AR38" s="15">
        <v>1</v>
      </c>
      <c r="AS38" s="15">
        <v>2</v>
      </c>
      <c r="AT38" s="15">
        <v>0</v>
      </c>
    </row>
    <row r="39" spans="1:46" x14ac:dyDescent="0.25">
      <c r="A39" s="13" t="s">
        <v>204</v>
      </c>
      <c r="B39" s="15">
        <v>2</v>
      </c>
      <c r="C39" s="15">
        <v>1</v>
      </c>
      <c r="D39" s="15">
        <v>1</v>
      </c>
      <c r="E39" s="15">
        <v>2</v>
      </c>
      <c r="F39" s="15">
        <v>2</v>
      </c>
      <c r="G39" s="15">
        <v>2</v>
      </c>
      <c r="H39" s="15">
        <v>3</v>
      </c>
      <c r="I39" s="15">
        <v>0</v>
      </c>
      <c r="J39" s="15">
        <v>0</v>
      </c>
      <c r="K39" s="15">
        <v>2</v>
      </c>
      <c r="L39" s="15">
        <v>2</v>
      </c>
      <c r="M39" s="15">
        <v>3</v>
      </c>
      <c r="N39" s="15">
        <v>3</v>
      </c>
      <c r="O39" s="15">
        <v>1</v>
      </c>
      <c r="P39" s="15">
        <v>1</v>
      </c>
      <c r="Q39" s="15">
        <v>1</v>
      </c>
      <c r="R39" s="15">
        <v>1</v>
      </c>
      <c r="S39" s="15">
        <v>1</v>
      </c>
      <c r="T39" s="15">
        <v>3</v>
      </c>
      <c r="U39" s="15">
        <v>2</v>
      </c>
      <c r="V39" s="15">
        <v>0</v>
      </c>
      <c r="W39" s="15">
        <v>2</v>
      </c>
      <c r="X39" s="15">
        <v>3</v>
      </c>
      <c r="Y39" s="15">
        <v>0</v>
      </c>
      <c r="Z39" s="15">
        <v>1</v>
      </c>
      <c r="AA39" s="15">
        <v>1</v>
      </c>
      <c r="AB39" s="15">
        <v>0</v>
      </c>
      <c r="AC39" s="15">
        <v>2</v>
      </c>
      <c r="AD39" s="15">
        <v>1</v>
      </c>
      <c r="AE39" s="15">
        <v>0</v>
      </c>
      <c r="AF39" s="15">
        <v>1</v>
      </c>
      <c r="AG39" s="15">
        <v>1</v>
      </c>
      <c r="AH39" s="15">
        <v>1</v>
      </c>
      <c r="AI39" s="15">
        <v>3</v>
      </c>
      <c r="AJ39" s="15">
        <v>3</v>
      </c>
      <c r="AK39" s="15">
        <v>0</v>
      </c>
      <c r="AL39" s="15">
        <v>3</v>
      </c>
      <c r="AM39" s="15">
        <v>0</v>
      </c>
      <c r="AN39" s="15">
        <v>2</v>
      </c>
      <c r="AO39" s="15">
        <v>1</v>
      </c>
      <c r="AP39" s="15">
        <v>0</v>
      </c>
      <c r="AQ39" s="15">
        <v>0</v>
      </c>
      <c r="AR39" s="15">
        <v>0</v>
      </c>
      <c r="AS39" s="15">
        <v>1</v>
      </c>
      <c r="AT39" s="15">
        <v>0</v>
      </c>
    </row>
    <row r="40" spans="1:46" x14ac:dyDescent="0.25">
      <c r="A40" s="13" t="s">
        <v>203</v>
      </c>
      <c r="B40" s="15">
        <v>16</v>
      </c>
      <c r="C40" s="15">
        <v>5</v>
      </c>
      <c r="D40" s="15">
        <v>9</v>
      </c>
      <c r="E40" s="15">
        <v>9</v>
      </c>
      <c r="F40" s="15">
        <v>3</v>
      </c>
      <c r="G40" s="15">
        <v>2</v>
      </c>
      <c r="H40" s="15">
        <v>5</v>
      </c>
      <c r="I40" s="15">
        <v>0</v>
      </c>
      <c r="J40" s="15">
        <v>11</v>
      </c>
      <c r="K40" s="15">
        <v>1</v>
      </c>
      <c r="L40" s="15">
        <v>11</v>
      </c>
      <c r="M40" s="15">
        <v>8</v>
      </c>
      <c r="N40" s="15">
        <v>8</v>
      </c>
      <c r="O40" s="15">
        <v>6</v>
      </c>
      <c r="P40" s="15">
        <v>1</v>
      </c>
      <c r="Q40" s="15">
        <v>6</v>
      </c>
      <c r="R40" s="15">
        <v>2</v>
      </c>
      <c r="S40" s="15">
        <v>7</v>
      </c>
      <c r="T40" s="15">
        <v>4</v>
      </c>
      <c r="U40" s="15">
        <v>6</v>
      </c>
      <c r="V40" s="15">
        <v>0</v>
      </c>
      <c r="W40" s="15">
        <v>4</v>
      </c>
      <c r="X40" s="15">
        <v>14</v>
      </c>
      <c r="Y40" s="15">
        <v>5</v>
      </c>
      <c r="Z40" s="15">
        <v>2</v>
      </c>
      <c r="AA40" s="15">
        <v>6</v>
      </c>
      <c r="AB40" s="15">
        <v>4</v>
      </c>
      <c r="AC40" s="15">
        <v>11</v>
      </c>
      <c r="AD40" s="15">
        <v>5</v>
      </c>
      <c r="AE40" s="15">
        <v>5</v>
      </c>
      <c r="AF40" s="15">
        <v>5</v>
      </c>
      <c r="AG40" s="15">
        <v>5</v>
      </c>
      <c r="AH40" s="15">
        <v>1</v>
      </c>
      <c r="AI40" s="15">
        <v>6</v>
      </c>
      <c r="AJ40" s="15">
        <v>4</v>
      </c>
      <c r="AK40" s="15">
        <v>0</v>
      </c>
      <c r="AL40" s="15">
        <v>2</v>
      </c>
      <c r="AM40" s="15">
        <v>0</v>
      </c>
      <c r="AN40" s="15">
        <v>4</v>
      </c>
      <c r="AO40" s="15">
        <v>2</v>
      </c>
      <c r="AP40" s="15">
        <v>2</v>
      </c>
      <c r="AQ40" s="15">
        <v>3</v>
      </c>
      <c r="AR40" s="15">
        <v>1</v>
      </c>
      <c r="AS40" s="15">
        <v>0</v>
      </c>
      <c r="AT40" s="15">
        <v>2</v>
      </c>
    </row>
    <row r="41" spans="1:46" x14ac:dyDescent="0.25">
      <c r="A41" s="13" t="s">
        <v>202</v>
      </c>
      <c r="B41" s="15">
        <v>4</v>
      </c>
      <c r="C41" s="15">
        <v>2</v>
      </c>
      <c r="D41" s="15">
        <v>3</v>
      </c>
      <c r="E41" s="15">
        <v>4</v>
      </c>
      <c r="F41" s="15">
        <v>1</v>
      </c>
      <c r="G41" s="15">
        <v>2</v>
      </c>
      <c r="H41" s="15">
        <v>4</v>
      </c>
      <c r="I41" s="15">
        <v>0</v>
      </c>
      <c r="J41" s="15">
        <v>2</v>
      </c>
      <c r="K41" s="15">
        <v>1</v>
      </c>
      <c r="L41" s="15">
        <v>6</v>
      </c>
      <c r="M41" s="15">
        <v>3</v>
      </c>
      <c r="N41" s="15">
        <v>3</v>
      </c>
      <c r="O41" s="15">
        <v>4</v>
      </c>
      <c r="P41" s="15">
        <v>0</v>
      </c>
      <c r="Q41" s="15">
        <v>4</v>
      </c>
      <c r="R41" s="15">
        <v>1</v>
      </c>
      <c r="S41" s="15">
        <v>14</v>
      </c>
      <c r="T41" s="15">
        <v>1</v>
      </c>
      <c r="U41" s="15">
        <v>9</v>
      </c>
      <c r="V41" s="15">
        <v>0</v>
      </c>
      <c r="W41" s="15">
        <v>3</v>
      </c>
      <c r="X41" s="15">
        <v>8</v>
      </c>
      <c r="Y41" s="15">
        <v>5</v>
      </c>
      <c r="Z41" s="15">
        <v>3</v>
      </c>
      <c r="AA41" s="15">
        <v>3</v>
      </c>
      <c r="AB41" s="15">
        <v>5</v>
      </c>
      <c r="AC41" s="15">
        <v>4</v>
      </c>
      <c r="AD41" s="15">
        <v>1</v>
      </c>
      <c r="AE41" s="15">
        <v>2</v>
      </c>
      <c r="AF41" s="15">
        <v>9</v>
      </c>
      <c r="AG41" s="15">
        <v>6</v>
      </c>
      <c r="AH41" s="15">
        <v>6</v>
      </c>
      <c r="AI41" s="15">
        <v>6</v>
      </c>
      <c r="AJ41" s="15">
        <v>3</v>
      </c>
      <c r="AK41" s="15">
        <v>0</v>
      </c>
      <c r="AL41" s="15">
        <v>2</v>
      </c>
      <c r="AM41" s="15">
        <v>0</v>
      </c>
      <c r="AN41" s="15">
        <v>1</v>
      </c>
      <c r="AO41" s="15">
        <v>2</v>
      </c>
      <c r="AP41" s="15">
        <v>1</v>
      </c>
      <c r="AQ41" s="15">
        <v>6</v>
      </c>
      <c r="AR41" s="15">
        <v>1</v>
      </c>
      <c r="AS41" s="15">
        <v>2</v>
      </c>
      <c r="AT41" s="15">
        <v>0</v>
      </c>
    </row>
    <row r="42" spans="1:46" x14ac:dyDescent="0.25">
      <c r="A42" s="13" t="s">
        <v>201</v>
      </c>
      <c r="B42" s="15">
        <v>1</v>
      </c>
      <c r="C42" s="15">
        <v>1</v>
      </c>
      <c r="D42" s="15">
        <v>1</v>
      </c>
      <c r="E42" s="15">
        <v>5</v>
      </c>
      <c r="F42" s="15">
        <v>1</v>
      </c>
      <c r="G42" s="15">
        <v>3</v>
      </c>
      <c r="H42" s="15">
        <v>0</v>
      </c>
      <c r="I42" s="15">
        <v>0</v>
      </c>
      <c r="J42" s="15">
        <v>2</v>
      </c>
      <c r="K42" s="15">
        <v>0</v>
      </c>
      <c r="L42" s="15">
        <v>5</v>
      </c>
      <c r="M42" s="15">
        <v>5</v>
      </c>
      <c r="N42" s="15">
        <v>3</v>
      </c>
      <c r="O42" s="15">
        <v>2</v>
      </c>
      <c r="P42" s="15">
        <v>1</v>
      </c>
      <c r="Q42" s="15">
        <v>2</v>
      </c>
      <c r="R42" s="15">
        <v>0</v>
      </c>
      <c r="S42" s="15">
        <v>6</v>
      </c>
      <c r="T42" s="15">
        <v>3</v>
      </c>
      <c r="U42" s="15">
        <v>2</v>
      </c>
      <c r="V42" s="15">
        <v>0</v>
      </c>
      <c r="W42" s="15">
        <v>3</v>
      </c>
      <c r="X42" s="15">
        <v>0</v>
      </c>
      <c r="Y42" s="15">
        <v>5</v>
      </c>
      <c r="Z42" s="15">
        <v>2</v>
      </c>
      <c r="AA42" s="15">
        <v>5</v>
      </c>
      <c r="AB42" s="15">
        <v>4</v>
      </c>
      <c r="AC42" s="15">
        <v>1</v>
      </c>
      <c r="AD42" s="15">
        <v>0</v>
      </c>
      <c r="AE42" s="15">
        <v>2</v>
      </c>
      <c r="AF42" s="15">
        <v>2</v>
      </c>
      <c r="AG42" s="15">
        <v>7</v>
      </c>
      <c r="AH42" s="15">
        <v>4</v>
      </c>
      <c r="AI42" s="15">
        <v>2</v>
      </c>
      <c r="AJ42" s="15">
        <v>4</v>
      </c>
      <c r="AK42" s="15">
        <v>0</v>
      </c>
      <c r="AL42" s="15">
        <v>0</v>
      </c>
      <c r="AM42" s="15">
        <v>0</v>
      </c>
      <c r="AN42" s="15">
        <v>2</v>
      </c>
      <c r="AO42" s="15">
        <v>2</v>
      </c>
      <c r="AP42" s="15">
        <v>2</v>
      </c>
      <c r="AQ42" s="15">
        <v>2</v>
      </c>
      <c r="AR42" s="15">
        <v>0</v>
      </c>
      <c r="AS42" s="15">
        <v>1</v>
      </c>
      <c r="AT42" s="15">
        <v>0</v>
      </c>
    </row>
    <row r="43" spans="1:46" x14ac:dyDescent="0.25">
      <c r="A43" s="13" t="s">
        <v>200</v>
      </c>
      <c r="B43" s="15">
        <v>26</v>
      </c>
      <c r="C43" s="15">
        <v>2</v>
      </c>
      <c r="D43" s="15">
        <v>3</v>
      </c>
      <c r="E43" s="15">
        <v>4</v>
      </c>
      <c r="F43" s="15">
        <v>3</v>
      </c>
      <c r="G43" s="15">
        <v>4</v>
      </c>
      <c r="H43" s="15">
        <v>2</v>
      </c>
      <c r="I43" s="15">
        <v>2</v>
      </c>
      <c r="J43" s="15">
        <v>6</v>
      </c>
      <c r="K43" s="15">
        <v>4</v>
      </c>
      <c r="L43" s="15">
        <v>9</v>
      </c>
      <c r="M43" s="15">
        <v>2</v>
      </c>
      <c r="N43" s="15">
        <v>3</v>
      </c>
      <c r="O43" s="15">
        <v>4</v>
      </c>
      <c r="P43" s="15">
        <v>0</v>
      </c>
      <c r="Q43" s="15">
        <v>8</v>
      </c>
      <c r="R43" s="15">
        <v>2</v>
      </c>
      <c r="S43" s="15">
        <v>12</v>
      </c>
      <c r="T43" s="15">
        <v>3</v>
      </c>
      <c r="U43" s="15">
        <v>4</v>
      </c>
      <c r="V43" s="15">
        <v>0</v>
      </c>
      <c r="W43" s="15">
        <v>9</v>
      </c>
      <c r="X43" s="15">
        <v>6</v>
      </c>
      <c r="Y43" s="15">
        <v>1</v>
      </c>
      <c r="Z43" s="15">
        <v>2</v>
      </c>
      <c r="AA43" s="15">
        <v>6</v>
      </c>
      <c r="AB43" s="15">
        <v>4</v>
      </c>
      <c r="AC43" s="15">
        <v>12</v>
      </c>
      <c r="AD43" s="15">
        <v>4</v>
      </c>
      <c r="AE43" s="15">
        <v>3</v>
      </c>
      <c r="AF43" s="15">
        <v>8</v>
      </c>
      <c r="AG43" s="15">
        <v>13</v>
      </c>
      <c r="AH43" s="15">
        <v>1</v>
      </c>
      <c r="AI43" s="15">
        <v>2</v>
      </c>
      <c r="AJ43" s="15">
        <v>5</v>
      </c>
      <c r="AK43" s="15">
        <v>1</v>
      </c>
      <c r="AL43" s="15">
        <v>4</v>
      </c>
      <c r="AM43" s="15">
        <v>0</v>
      </c>
      <c r="AN43" s="15">
        <v>1</v>
      </c>
      <c r="AO43" s="15">
        <v>1</v>
      </c>
      <c r="AP43" s="15">
        <v>2</v>
      </c>
      <c r="AQ43" s="15">
        <v>2</v>
      </c>
      <c r="AR43" s="15">
        <v>0</v>
      </c>
      <c r="AS43" s="15">
        <v>1</v>
      </c>
      <c r="AT43" s="15">
        <v>1</v>
      </c>
    </row>
    <row r="44" spans="1:46" x14ac:dyDescent="0.25">
      <c r="A44" s="13" t="s">
        <v>199</v>
      </c>
      <c r="B44" s="15">
        <v>1</v>
      </c>
      <c r="C44" s="15">
        <v>0</v>
      </c>
      <c r="D44" s="15">
        <v>0</v>
      </c>
      <c r="E44" s="15">
        <v>0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2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1</v>
      </c>
      <c r="AB44" s="15">
        <v>0</v>
      </c>
      <c r="AC44" s="15">
        <v>0</v>
      </c>
      <c r="AD44" s="15">
        <v>0</v>
      </c>
      <c r="AE44" s="15">
        <v>0</v>
      </c>
      <c r="AF44" s="15">
        <v>3</v>
      </c>
      <c r="AG44" s="15">
        <v>1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1</v>
      </c>
      <c r="AQ44" s="15">
        <v>0</v>
      </c>
      <c r="AR44" s="15">
        <v>0</v>
      </c>
      <c r="AS44" s="15">
        <v>0</v>
      </c>
      <c r="AT44" s="15">
        <v>0</v>
      </c>
    </row>
    <row r="45" spans="1:46" x14ac:dyDescent="0.25">
      <c r="A45" s="13" t="s">
        <v>198</v>
      </c>
      <c r="B45" s="15">
        <v>3</v>
      </c>
      <c r="C45" s="15">
        <v>0</v>
      </c>
      <c r="D45" s="15">
        <v>1</v>
      </c>
      <c r="E45" s="15">
        <v>2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1</v>
      </c>
      <c r="M45" s="15">
        <v>3</v>
      </c>
      <c r="N45" s="15">
        <v>3</v>
      </c>
      <c r="O45" s="15">
        <v>1</v>
      </c>
      <c r="P45" s="15">
        <v>0</v>
      </c>
      <c r="Q45" s="15">
        <v>2</v>
      </c>
      <c r="R45" s="15">
        <v>0</v>
      </c>
      <c r="S45" s="15">
        <v>1</v>
      </c>
      <c r="T45" s="15">
        <v>0</v>
      </c>
      <c r="U45" s="15">
        <v>1</v>
      </c>
      <c r="V45" s="15">
        <v>0</v>
      </c>
      <c r="W45" s="15">
        <v>3</v>
      </c>
      <c r="X45" s="15">
        <v>3</v>
      </c>
      <c r="Y45" s="15">
        <v>0</v>
      </c>
      <c r="Z45" s="15">
        <v>0</v>
      </c>
      <c r="AA45" s="15">
        <v>4</v>
      </c>
      <c r="AB45" s="15">
        <v>2</v>
      </c>
      <c r="AC45" s="15">
        <v>2</v>
      </c>
      <c r="AD45" s="15">
        <v>0</v>
      </c>
      <c r="AE45" s="15">
        <v>0</v>
      </c>
      <c r="AF45" s="15">
        <v>3</v>
      </c>
      <c r="AG45" s="15">
        <v>4</v>
      </c>
      <c r="AH45" s="15">
        <v>4</v>
      </c>
      <c r="AI45" s="15">
        <v>5</v>
      </c>
      <c r="AJ45" s="15">
        <v>1</v>
      </c>
      <c r="AK45" s="15">
        <v>0</v>
      </c>
      <c r="AL45" s="15">
        <v>1</v>
      </c>
      <c r="AM45" s="15">
        <v>0</v>
      </c>
      <c r="AN45" s="15">
        <v>0</v>
      </c>
      <c r="AO45" s="15">
        <v>0</v>
      </c>
      <c r="AP45" s="15">
        <v>0</v>
      </c>
      <c r="AQ45" s="15">
        <v>2</v>
      </c>
      <c r="AR45" s="15">
        <v>0</v>
      </c>
      <c r="AS45" s="15">
        <v>3</v>
      </c>
      <c r="AT45" s="15">
        <v>0</v>
      </c>
    </row>
    <row r="46" spans="1:46" x14ac:dyDescent="0.25">
      <c r="A46" s="13" t="s">
        <v>197</v>
      </c>
      <c r="B46" s="15">
        <v>8</v>
      </c>
      <c r="C46" s="15">
        <v>5</v>
      </c>
      <c r="D46" s="15">
        <v>4</v>
      </c>
      <c r="E46" s="15">
        <v>6</v>
      </c>
      <c r="F46" s="15">
        <v>0</v>
      </c>
      <c r="G46" s="15">
        <v>2</v>
      </c>
      <c r="H46" s="15">
        <v>5</v>
      </c>
      <c r="I46" s="15">
        <v>1</v>
      </c>
      <c r="J46" s="15">
        <v>5</v>
      </c>
      <c r="K46" s="15">
        <v>4</v>
      </c>
      <c r="L46" s="15">
        <v>7</v>
      </c>
      <c r="M46" s="15">
        <v>10</v>
      </c>
      <c r="N46" s="15">
        <v>6</v>
      </c>
      <c r="O46" s="15">
        <v>3</v>
      </c>
      <c r="P46" s="15">
        <v>0</v>
      </c>
      <c r="Q46" s="15">
        <v>4</v>
      </c>
      <c r="R46" s="15">
        <v>4</v>
      </c>
      <c r="S46" s="15">
        <v>5</v>
      </c>
      <c r="T46" s="15">
        <v>5</v>
      </c>
      <c r="U46" s="15">
        <v>3</v>
      </c>
      <c r="V46" s="15">
        <v>0</v>
      </c>
      <c r="W46" s="15">
        <v>5</v>
      </c>
      <c r="X46" s="15">
        <v>3</v>
      </c>
      <c r="Y46" s="15">
        <v>7</v>
      </c>
      <c r="Z46" s="15">
        <v>1</v>
      </c>
      <c r="AA46" s="15">
        <v>6</v>
      </c>
      <c r="AB46" s="15">
        <v>8</v>
      </c>
      <c r="AC46" s="15">
        <v>9</v>
      </c>
      <c r="AD46" s="15">
        <v>1</v>
      </c>
      <c r="AE46" s="15">
        <v>7</v>
      </c>
      <c r="AF46" s="15">
        <v>9</v>
      </c>
      <c r="AG46" s="15">
        <v>7</v>
      </c>
      <c r="AH46" s="15">
        <v>2</v>
      </c>
      <c r="AI46" s="15">
        <v>6</v>
      </c>
      <c r="AJ46" s="15">
        <v>3</v>
      </c>
      <c r="AK46" s="15">
        <v>0</v>
      </c>
      <c r="AL46" s="15">
        <v>0</v>
      </c>
      <c r="AM46" s="15">
        <v>0</v>
      </c>
      <c r="AN46" s="15">
        <v>1</v>
      </c>
      <c r="AO46" s="15">
        <v>1</v>
      </c>
      <c r="AP46" s="15">
        <v>1</v>
      </c>
      <c r="AQ46" s="15">
        <v>1</v>
      </c>
      <c r="AR46" s="15">
        <v>1</v>
      </c>
      <c r="AS46" s="15">
        <v>1</v>
      </c>
      <c r="AT46" s="15">
        <v>0</v>
      </c>
    </row>
    <row r="47" spans="1:46" x14ac:dyDescent="0.25">
      <c r="A47" s="13" t="s">
        <v>196</v>
      </c>
      <c r="B47" s="15">
        <v>13</v>
      </c>
      <c r="C47" s="15">
        <v>0</v>
      </c>
      <c r="D47" s="15">
        <v>2</v>
      </c>
      <c r="E47" s="15">
        <v>6</v>
      </c>
      <c r="F47" s="15">
        <v>0</v>
      </c>
      <c r="G47" s="15">
        <v>3</v>
      </c>
      <c r="H47" s="15">
        <v>5</v>
      </c>
      <c r="I47" s="15">
        <v>1</v>
      </c>
      <c r="J47" s="15">
        <v>8</v>
      </c>
      <c r="K47" s="15">
        <v>0</v>
      </c>
      <c r="L47" s="15">
        <v>13</v>
      </c>
      <c r="M47" s="15">
        <v>13</v>
      </c>
      <c r="N47" s="15">
        <v>11</v>
      </c>
      <c r="O47" s="15">
        <v>4</v>
      </c>
      <c r="P47" s="15">
        <v>3</v>
      </c>
      <c r="Q47" s="15">
        <v>4</v>
      </c>
      <c r="R47" s="15">
        <v>2</v>
      </c>
      <c r="S47" s="15">
        <v>11</v>
      </c>
      <c r="T47" s="15">
        <v>2</v>
      </c>
      <c r="U47" s="15">
        <v>7</v>
      </c>
      <c r="V47" s="15">
        <v>0</v>
      </c>
      <c r="W47" s="15">
        <v>3</v>
      </c>
      <c r="X47" s="15">
        <v>7</v>
      </c>
      <c r="Y47" s="15">
        <v>2</v>
      </c>
      <c r="Z47" s="15">
        <v>0</v>
      </c>
      <c r="AA47" s="15">
        <v>12</v>
      </c>
      <c r="AB47" s="15">
        <v>14</v>
      </c>
      <c r="AC47" s="15">
        <v>14</v>
      </c>
      <c r="AD47" s="15">
        <v>4</v>
      </c>
      <c r="AE47" s="15">
        <v>5</v>
      </c>
      <c r="AF47" s="15">
        <v>6</v>
      </c>
      <c r="AG47" s="15">
        <v>3</v>
      </c>
      <c r="AH47" s="15">
        <v>2</v>
      </c>
      <c r="AI47" s="15">
        <v>3</v>
      </c>
      <c r="AJ47" s="15">
        <v>2</v>
      </c>
      <c r="AK47" s="15">
        <v>0</v>
      </c>
      <c r="AL47" s="15">
        <v>1</v>
      </c>
      <c r="AM47" s="15">
        <v>0</v>
      </c>
      <c r="AN47" s="15">
        <v>2</v>
      </c>
      <c r="AO47" s="15">
        <v>0</v>
      </c>
      <c r="AP47" s="15">
        <v>0</v>
      </c>
      <c r="AQ47" s="15">
        <v>1</v>
      </c>
      <c r="AR47" s="15">
        <v>1</v>
      </c>
      <c r="AS47" s="15">
        <v>0</v>
      </c>
      <c r="AT47" s="15">
        <v>0</v>
      </c>
    </row>
    <row r="48" spans="1:46" x14ac:dyDescent="0.25">
      <c r="A48" s="13" t="s">
        <v>195</v>
      </c>
      <c r="B48" s="15">
        <v>1</v>
      </c>
      <c r="C48" s="15">
        <v>1</v>
      </c>
      <c r="D48" s="15">
        <v>0</v>
      </c>
      <c r="E48" s="15">
        <v>0</v>
      </c>
      <c r="F48" s="15">
        <v>0</v>
      </c>
      <c r="G48" s="15">
        <v>1</v>
      </c>
      <c r="H48" s="15">
        <v>0</v>
      </c>
      <c r="I48" s="15">
        <v>0</v>
      </c>
      <c r="J48" s="15">
        <v>2</v>
      </c>
      <c r="K48" s="15">
        <v>0</v>
      </c>
      <c r="L48" s="15">
        <v>0</v>
      </c>
      <c r="M48" s="15">
        <v>1</v>
      </c>
      <c r="N48" s="15">
        <v>3</v>
      </c>
      <c r="O48" s="15">
        <v>0</v>
      </c>
      <c r="P48" s="15">
        <v>0</v>
      </c>
      <c r="Q48" s="15">
        <v>1</v>
      </c>
      <c r="R48" s="15">
        <v>0</v>
      </c>
      <c r="S48" s="15">
        <v>3</v>
      </c>
      <c r="T48" s="15">
        <v>0</v>
      </c>
      <c r="U48" s="15">
        <v>1</v>
      </c>
      <c r="V48" s="15">
        <v>0</v>
      </c>
      <c r="W48" s="15">
        <v>2</v>
      </c>
      <c r="X48" s="15">
        <v>2</v>
      </c>
      <c r="Y48" s="15">
        <v>1</v>
      </c>
      <c r="Z48" s="15">
        <v>1</v>
      </c>
      <c r="AA48" s="15">
        <v>3</v>
      </c>
      <c r="AB48" s="15">
        <v>3</v>
      </c>
      <c r="AC48" s="15">
        <v>0</v>
      </c>
      <c r="AD48" s="15">
        <v>1</v>
      </c>
      <c r="AE48" s="15">
        <v>1</v>
      </c>
      <c r="AF48" s="15">
        <v>1</v>
      </c>
      <c r="AG48" s="15">
        <v>1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</row>
    <row r="49" spans="1:46" x14ac:dyDescent="0.25">
      <c r="A49" s="13" t="s">
        <v>194</v>
      </c>
      <c r="B49" s="15">
        <v>1</v>
      </c>
      <c r="C49" s="15">
        <v>1</v>
      </c>
      <c r="D49" s="15">
        <v>2</v>
      </c>
      <c r="E49" s="15">
        <v>1</v>
      </c>
      <c r="F49" s="15">
        <v>1</v>
      </c>
      <c r="G49" s="15">
        <v>5</v>
      </c>
      <c r="H49" s="15">
        <v>6</v>
      </c>
      <c r="I49" s="15">
        <v>1</v>
      </c>
      <c r="J49" s="15">
        <v>5</v>
      </c>
      <c r="K49" s="15">
        <v>3</v>
      </c>
      <c r="L49" s="15">
        <v>13</v>
      </c>
      <c r="M49" s="15">
        <v>6</v>
      </c>
      <c r="N49" s="15">
        <v>8</v>
      </c>
      <c r="O49" s="15">
        <v>5</v>
      </c>
      <c r="P49" s="15">
        <v>3</v>
      </c>
      <c r="Q49" s="15">
        <v>4</v>
      </c>
      <c r="R49" s="15">
        <v>1</v>
      </c>
      <c r="S49" s="15">
        <v>7</v>
      </c>
      <c r="T49" s="15">
        <v>2</v>
      </c>
      <c r="U49" s="15">
        <v>6</v>
      </c>
      <c r="V49" s="15">
        <v>0</v>
      </c>
      <c r="W49" s="15">
        <v>4</v>
      </c>
      <c r="X49" s="15">
        <v>7</v>
      </c>
      <c r="Y49" s="15">
        <v>8</v>
      </c>
      <c r="Z49" s="15">
        <v>4</v>
      </c>
      <c r="AA49" s="15">
        <v>8</v>
      </c>
      <c r="AB49" s="15">
        <v>10</v>
      </c>
      <c r="AC49" s="15">
        <v>3</v>
      </c>
      <c r="AD49" s="15">
        <v>1</v>
      </c>
      <c r="AE49" s="15">
        <v>1</v>
      </c>
      <c r="AF49" s="15">
        <v>6</v>
      </c>
      <c r="AG49" s="15">
        <v>3</v>
      </c>
      <c r="AH49" s="15">
        <v>2</v>
      </c>
      <c r="AI49" s="15">
        <v>3</v>
      </c>
      <c r="AJ49" s="15">
        <v>4</v>
      </c>
      <c r="AK49" s="15">
        <v>0</v>
      </c>
      <c r="AL49" s="15">
        <v>0</v>
      </c>
      <c r="AM49" s="15">
        <v>0</v>
      </c>
      <c r="AN49" s="15">
        <v>1</v>
      </c>
      <c r="AO49" s="15">
        <v>0</v>
      </c>
      <c r="AP49" s="15">
        <v>0</v>
      </c>
      <c r="AQ49" s="15">
        <v>1</v>
      </c>
      <c r="AR49" s="15">
        <v>0</v>
      </c>
      <c r="AS49" s="15">
        <v>0</v>
      </c>
      <c r="AT49" s="15">
        <v>0</v>
      </c>
    </row>
    <row r="50" spans="1:46" x14ac:dyDescent="0.25">
      <c r="A50" s="13" t="s">
        <v>193</v>
      </c>
      <c r="B50" s="15">
        <v>5</v>
      </c>
      <c r="C50" s="15">
        <v>3</v>
      </c>
      <c r="D50" s="15">
        <v>0</v>
      </c>
      <c r="E50" s="15">
        <v>4</v>
      </c>
      <c r="F50" s="15">
        <v>2</v>
      </c>
      <c r="G50" s="15">
        <v>3</v>
      </c>
      <c r="H50" s="15">
        <v>5</v>
      </c>
      <c r="I50" s="15">
        <v>1</v>
      </c>
      <c r="J50" s="15">
        <v>9</v>
      </c>
      <c r="K50" s="15">
        <v>4</v>
      </c>
      <c r="L50" s="15">
        <v>10</v>
      </c>
      <c r="M50" s="15">
        <v>13</v>
      </c>
      <c r="N50" s="15">
        <v>7</v>
      </c>
      <c r="O50" s="15">
        <v>3</v>
      </c>
      <c r="P50" s="15">
        <v>4</v>
      </c>
      <c r="Q50" s="15">
        <v>5</v>
      </c>
      <c r="R50" s="15">
        <v>4</v>
      </c>
      <c r="S50" s="15">
        <v>8</v>
      </c>
      <c r="T50" s="15">
        <v>5</v>
      </c>
      <c r="U50" s="15">
        <v>8</v>
      </c>
      <c r="V50" s="15">
        <v>0</v>
      </c>
      <c r="W50" s="15">
        <v>12</v>
      </c>
      <c r="X50" s="15">
        <v>12</v>
      </c>
      <c r="Y50" s="15">
        <v>6</v>
      </c>
      <c r="Z50" s="15">
        <v>5</v>
      </c>
      <c r="AA50" s="15">
        <v>7</v>
      </c>
      <c r="AB50" s="15">
        <v>7</v>
      </c>
      <c r="AC50" s="15">
        <v>7</v>
      </c>
      <c r="AD50" s="15">
        <v>4</v>
      </c>
      <c r="AE50" s="15">
        <v>3</v>
      </c>
      <c r="AF50" s="15">
        <v>13</v>
      </c>
      <c r="AG50" s="15">
        <v>4</v>
      </c>
      <c r="AH50" s="15">
        <v>0</v>
      </c>
      <c r="AI50" s="15">
        <v>0</v>
      </c>
      <c r="AJ50" s="15">
        <v>1</v>
      </c>
      <c r="AK50" s="15">
        <v>0</v>
      </c>
      <c r="AL50" s="15">
        <v>2</v>
      </c>
      <c r="AM50" s="15">
        <v>0</v>
      </c>
      <c r="AN50" s="15">
        <v>0</v>
      </c>
      <c r="AO50" s="15">
        <v>0</v>
      </c>
      <c r="AP50" s="15">
        <v>1</v>
      </c>
      <c r="AQ50" s="15">
        <v>0</v>
      </c>
      <c r="AR50" s="15">
        <v>0</v>
      </c>
      <c r="AS50" s="15">
        <v>0</v>
      </c>
      <c r="AT50" s="15">
        <v>0</v>
      </c>
    </row>
    <row r="51" spans="1:46" x14ac:dyDescent="0.25">
      <c r="A51" s="13" t="s">
        <v>192</v>
      </c>
      <c r="B51" s="15">
        <v>6</v>
      </c>
      <c r="C51" s="15">
        <v>0</v>
      </c>
      <c r="D51" s="15">
        <v>5</v>
      </c>
      <c r="E51" s="15">
        <v>7</v>
      </c>
      <c r="F51" s="15">
        <v>1</v>
      </c>
      <c r="G51" s="15">
        <v>9</v>
      </c>
      <c r="H51" s="15">
        <v>7</v>
      </c>
      <c r="I51" s="15">
        <v>1</v>
      </c>
      <c r="J51" s="15">
        <v>4</v>
      </c>
      <c r="K51" s="15">
        <v>5</v>
      </c>
      <c r="L51" s="15">
        <v>12</v>
      </c>
      <c r="M51" s="15">
        <v>5</v>
      </c>
      <c r="N51" s="15">
        <v>6</v>
      </c>
      <c r="O51" s="15">
        <v>1</v>
      </c>
      <c r="P51" s="15">
        <v>0</v>
      </c>
      <c r="Q51" s="15">
        <v>1</v>
      </c>
      <c r="R51" s="15">
        <v>1</v>
      </c>
      <c r="S51" s="15">
        <v>12</v>
      </c>
      <c r="T51" s="15">
        <v>3</v>
      </c>
      <c r="U51" s="15">
        <v>6</v>
      </c>
      <c r="V51" s="15">
        <v>0</v>
      </c>
      <c r="W51" s="15">
        <v>2</v>
      </c>
      <c r="X51" s="15">
        <v>4</v>
      </c>
      <c r="Y51" s="15">
        <v>2</v>
      </c>
      <c r="Z51" s="15">
        <v>4</v>
      </c>
      <c r="AA51" s="15">
        <v>6</v>
      </c>
      <c r="AB51" s="15">
        <v>8</v>
      </c>
      <c r="AC51" s="15">
        <v>9</v>
      </c>
      <c r="AD51" s="15">
        <v>2</v>
      </c>
      <c r="AE51" s="15">
        <v>6</v>
      </c>
      <c r="AF51" s="15">
        <v>6</v>
      </c>
      <c r="AG51" s="15">
        <v>2</v>
      </c>
      <c r="AH51" s="15">
        <v>1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</row>
    <row r="52" spans="1:46" x14ac:dyDescent="0.25">
      <c r="A52" s="13" t="s">
        <v>191</v>
      </c>
      <c r="B52" s="15">
        <v>0</v>
      </c>
      <c r="C52" s="15">
        <v>3</v>
      </c>
      <c r="D52" s="15">
        <v>1</v>
      </c>
      <c r="E52" s="15">
        <v>12</v>
      </c>
      <c r="F52" s="15">
        <v>1</v>
      </c>
      <c r="G52" s="15">
        <v>4</v>
      </c>
      <c r="H52" s="15">
        <v>5</v>
      </c>
      <c r="I52" s="15">
        <v>1</v>
      </c>
      <c r="J52" s="15">
        <v>6</v>
      </c>
      <c r="K52" s="15">
        <v>0</v>
      </c>
      <c r="L52" s="15">
        <v>8</v>
      </c>
      <c r="M52" s="15">
        <v>14</v>
      </c>
      <c r="N52" s="15">
        <v>9</v>
      </c>
      <c r="O52" s="15">
        <v>1</v>
      </c>
      <c r="P52" s="15">
        <v>1</v>
      </c>
      <c r="Q52" s="15">
        <v>4</v>
      </c>
      <c r="R52" s="15">
        <v>1</v>
      </c>
      <c r="S52" s="15">
        <v>10</v>
      </c>
      <c r="T52" s="15">
        <v>6</v>
      </c>
      <c r="U52" s="15">
        <v>5</v>
      </c>
      <c r="V52" s="15">
        <v>0</v>
      </c>
      <c r="W52" s="15">
        <v>7</v>
      </c>
      <c r="X52" s="15">
        <v>8</v>
      </c>
      <c r="Y52" s="15">
        <v>3</v>
      </c>
      <c r="Z52" s="15">
        <v>1</v>
      </c>
      <c r="AA52" s="15">
        <v>6</v>
      </c>
      <c r="AB52" s="15">
        <v>6</v>
      </c>
      <c r="AC52" s="15">
        <v>5</v>
      </c>
      <c r="AD52" s="15">
        <v>0</v>
      </c>
      <c r="AE52" s="15">
        <v>2</v>
      </c>
      <c r="AF52" s="15">
        <v>1</v>
      </c>
      <c r="AG52" s="15">
        <v>2</v>
      </c>
      <c r="AH52" s="15">
        <v>0</v>
      </c>
      <c r="AI52" s="15">
        <v>0</v>
      </c>
      <c r="AJ52" s="15">
        <v>1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</row>
    <row r="53" spans="1:46" x14ac:dyDescent="0.25">
      <c r="A53" s="13" t="s">
        <v>190</v>
      </c>
      <c r="B53" s="15">
        <v>1</v>
      </c>
      <c r="C53" s="15">
        <v>2</v>
      </c>
      <c r="D53" s="15">
        <v>5</v>
      </c>
      <c r="E53" s="15">
        <v>9</v>
      </c>
      <c r="F53" s="15">
        <v>6</v>
      </c>
      <c r="G53" s="15">
        <v>8</v>
      </c>
      <c r="H53" s="15">
        <v>4</v>
      </c>
      <c r="I53" s="15">
        <v>4</v>
      </c>
      <c r="J53" s="15">
        <v>10</v>
      </c>
      <c r="K53" s="15">
        <v>6</v>
      </c>
      <c r="L53" s="15">
        <v>10</v>
      </c>
      <c r="M53" s="15">
        <v>12</v>
      </c>
      <c r="N53" s="15">
        <v>3</v>
      </c>
      <c r="O53" s="15">
        <v>2</v>
      </c>
      <c r="P53" s="15">
        <v>0</v>
      </c>
      <c r="Q53" s="15">
        <v>5</v>
      </c>
      <c r="R53" s="15">
        <v>4</v>
      </c>
      <c r="S53" s="15">
        <v>14</v>
      </c>
      <c r="T53" s="15">
        <v>0</v>
      </c>
      <c r="U53" s="15">
        <v>8</v>
      </c>
      <c r="V53" s="15">
        <v>0</v>
      </c>
      <c r="W53" s="15">
        <v>7</v>
      </c>
      <c r="X53" s="15">
        <v>7</v>
      </c>
      <c r="Y53" s="15">
        <v>2</v>
      </c>
      <c r="Z53" s="15">
        <v>1</v>
      </c>
      <c r="AA53" s="15">
        <v>6</v>
      </c>
      <c r="AB53" s="15">
        <v>4</v>
      </c>
      <c r="AC53" s="15">
        <v>2</v>
      </c>
      <c r="AD53" s="15">
        <v>1</v>
      </c>
      <c r="AE53" s="15">
        <v>1</v>
      </c>
      <c r="AF53" s="15">
        <v>2</v>
      </c>
      <c r="AG53" s="15">
        <v>1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</row>
    <row r="54" spans="1:46" x14ac:dyDescent="0.25">
      <c r="A54" s="13" t="s">
        <v>189</v>
      </c>
      <c r="B54" s="15">
        <v>19</v>
      </c>
      <c r="C54" s="15">
        <v>9</v>
      </c>
      <c r="D54" s="15">
        <v>18</v>
      </c>
      <c r="E54" s="15">
        <v>11</v>
      </c>
      <c r="F54" s="15">
        <v>4</v>
      </c>
      <c r="G54" s="15">
        <v>9</v>
      </c>
      <c r="H54" s="15">
        <v>8</v>
      </c>
      <c r="I54" s="15">
        <v>0</v>
      </c>
      <c r="J54" s="15">
        <v>12</v>
      </c>
      <c r="K54" s="15">
        <v>5</v>
      </c>
      <c r="L54" s="15">
        <v>11</v>
      </c>
      <c r="M54" s="15">
        <v>14</v>
      </c>
      <c r="N54" s="15">
        <v>4</v>
      </c>
      <c r="O54" s="15">
        <v>4</v>
      </c>
      <c r="P54" s="15">
        <v>1</v>
      </c>
      <c r="Q54" s="15">
        <v>11</v>
      </c>
      <c r="R54" s="15">
        <v>13</v>
      </c>
      <c r="S54" s="15">
        <v>17</v>
      </c>
      <c r="T54" s="15">
        <v>3</v>
      </c>
      <c r="U54" s="15">
        <v>12</v>
      </c>
      <c r="V54" s="15">
        <v>0</v>
      </c>
      <c r="W54" s="15">
        <v>16</v>
      </c>
      <c r="X54" s="15">
        <v>7</v>
      </c>
      <c r="Y54" s="15">
        <v>2</v>
      </c>
      <c r="Z54" s="15">
        <v>1</v>
      </c>
      <c r="AA54" s="15">
        <v>5</v>
      </c>
      <c r="AB54" s="15">
        <v>6</v>
      </c>
      <c r="AC54" s="15">
        <v>7</v>
      </c>
      <c r="AD54" s="15">
        <v>0</v>
      </c>
      <c r="AE54" s="15">
        <v>1</v>
      </c>
      <c r="AF54" s="15">
        <v>1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</row>
    <row r="55" spans="1:46" x14ac:dyDescent="0.25">
      <c r="A55" s="13" t="s">
        <v>188</v>
      </c>
      <c r="B55" s="15">
        <v>8</v>
      </c>
      <c r="C55" s="15">
        <v>5</v>
      </c>
      <c r="D55" s="15">
        <v>2</v>
      </c>
      <c r="E55" s="15">
        <v>4</v>
      </c>
      <c r="F55" s="15">
        <v>0</v>
      </c>
      <c r="G55" s="15">
        <v>1</v>
      </c>
      <c r="H55" s="15">
        <v>1</v>
      </c>
      <c r="I55" s="15">
        <v>0</v>
      </c>
      <c r="J55" s="15">
        <v>5</v>
      </c>
      <c r="K55" s="15">
        <v>1</v>
      </c>
      <c r="L55" s="15">
        <v>6</v>
      </c>
      <c r="M55" s="15">
        <v>5</v>
      </c>
      <c r="N55" s="15">
        <v>3</v>
      </c>
      <c r="O55" s="15">
        <v>0</v>
      </c>
      <c r="P55" s="15">
        <v>0</v>
      </c>
      <c r="Q55" s="15">
        <v>9</v>
      </c>
      <c r="R55" s="15">
        <v>1</v>
      </c>
      <c r="S55" s="15">
        <v>4</v>
      </c>
      <c r="T55" s="15">
        <v>2</v>
      </c>
      <c r="U55" s="15">
        <v>2</v>
      </c>
      <c r="V55" s="15">
        <v>0</v>
      </c>
      <c r="W55" s="15">
        <v>1</v>
      </c>
      <c r="X55" s="15">
        <v>0</v>
      </c>
      <c r="Y55" s="15">
        <v>0</v>
      </c>
      <c r="Z55" s="15">
        <v>0</v>
      </c>
      <c r="AA55" s="15">
        <v>0</v>
      </c>
      <c r="AB55" s="15">
        <v>2</v>
      </c>
      <c r="AC55" s="15">
        <v>0</v>
      </c>
      <c r="AD55" s="15">
        <v>0</v>
      </c>
      <c r="AE55" s="15">
        <v>0</v>
      </c>
      <c r="AF55" s="15">
        <v>1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</row>
    <row r="56" spans="1:46" x14ac:dyDescent="0.25">
      <c r="A56" s="13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x14ac:dyDescent="0.25">
      <c r="A57" s="1" t="s">
        <v>564</v>
      </c>
    </row>
    <row r="58" spans="1:46" x14ac:dyDescent="0.25">
      <c r="A58" s="13" t="s">
        <v>141</v>
      </c>
      <c r="B58" s="13" t="s">
        <v>187</v>
      </c>
      <c r="C58" s="13" t="s">
        <v>186</v>
      </c>
      <c r="D58" s="13" t="s">
        <v>185</v>
      </c>
      <c r="E58" s="13" t="s">
        <v>184</v>
      </c>
      <c r="F58" s="13" t="s">
        <v>183</v>
      </c>
      <c r="G58" s="13" t="s">
        <v>182</v>
      </c>
      <c r="H58" s="13" t="s">
        <v>181</v>
      </c>
      <c r="I58" s="13" t="s">
        <v>180</v>
      </c>
      <c r="J58" s="13" t="s">
        <v>179</v>
      </c>
      <c r="K58" s="13" t="s">
        <v>178</v>
      </c>
      <c r="L58" s="13" t="s">
        <v>177</v>
      </c>
      <c r="M58" s="13" t="s">
        <v>176</v>
      </c>
      <c r="N58" s="13" t="s">
        <v>175</v>
      </c>
      <c r="O58" s="13" t="s">
        <v>174</v>
      </c>
      <c r="P58" s="13" t="s">
        <v>173</v>
      </c>
      <c r="Q58" s="13" t="s">
        <v>172</v>
      </c>
      <c r="R58" s="13" t="s">
        <v>171</v>
      </c>
      <c r="S58" s="13" t="s">
        <v>170</v>
      </c>
      <c r="T58" s="13" t="s">
        <v>169</v>
      </c>
      <c r="U58" s="13" t="s">
        <v>168</v>
      </c>
      <c r="V58" s="13" t="s">
        <v>241</v>
      </c>
      <c r="W58" s="13" t="s">
        <v>167</v>
      </c>
      <c r="X58" s="13" t="s">
        <v>166</v>
      </c>
      <c r="Y58" s="13" t="s">
        <v>165</v>
      </c>
      <c r="Z58" s="13" t="s">
        <v>164</v>
      </c>
      <c r="AA58" s="13" t="s">
        <v>163</v>
      </c>
      <c r="AB58" s="13" t="s">
        <v>162</v>
      </c>
      <c r="AC58" s="13" t="s">
        <v>161</v>
      </c>
      <c r="AD58" s="13" t="s">
        <v>160</v>
      </c>
      <c r="AE58" s="13" t="s">
        <v>159</v>
      </c>
      <c r="AF58" s="13" t="s">
        <v>158</v>
      </c>
      <c r="AG58" s="13" t="s">
        <v>157</v>
      </c>
      <c r="AH58" s="13" t="s">
        <v>156</v>
      </c>
      <c r="AI58" s="13" t="s">
        <v>155</v>
      </c>
      <c r="AJ58" s="13" t="s">
        <v>154</v>
      </c>
      <c r="AK58" s="13" t="s">
        <v>153</v>
      </c>
      <c r="AL58" s="13" t="s">
        <v>152</v>
      </c>
      <c r="AM58" s="13" t="s">
        <v>151</v>
      </c>
      <c r="AN58" s="13" t="s">
        <v>150</v>
      </c>
      <c r="AO58" s="13" t="s">
        <v>149</v>
      </c>
      <c r="AP58" s="13" t="s">
        <v>148</v>
      </c>
      <c r="AQ58" s="13" t="s">
        <v>147</v>
      </c>
      <c r="AR58" s="13" t="s">
        <v>146</v>
      </c>
      <c r="AS58" s="13" t="s">
        <v>145</v>
      </c>
      <c r="AT58" s="13" t="s">
        <v>144</v>
      </c>
    </row>
    <row r="59" spans="1:46" x14ac:dyDescent="0.25">
      <c r="A59" s="13" t="s">
        <v>240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1</v>
      </c>
      <c r="H59" s="15">
        <v>0</v>
      </c>
      <c r="I59" s="15">
        <v>1</v>
      </c>
      <c r="J59" s="15">
        <v>0</v>
      </c>
      <c r="K59" s="15">
        <v>0</v>
      </c>
      <c r="L59" s="15">
        <v>2</v>
      </c>
      <c r="M59" s="15">
        <v>0</v>
      </c>
      <c r="N59" s="15">
        <v>1</v>
      </c>
      <c r="O59" s="15">
        <v>2</v>
      </c>
      <c r="P59" s="15">
        <v>0</v>
      </c>
      <c r="Q59" s="15">
        <v>2</v>
      </c>
      <c r="R59" s="15">
        <v>0</v>
      </c>
      <c r="S59" s="15">
        <v>4</v>
      </c>
      <c r="T59" s="15">
        <v>4</v>
      </c>
      <c r="U59" s="15">
        <v>2</v>
      </c>
      <c r="V59" s="15">
        <v>0</v>
      </c>
      <c r="W59" s="15">
        <v>4</v>
      </c>
      <c r="X59" s="15">
        <v>2</v>
      </c>
      <c r="Y59" s="15">
        <v>4</v>
      </c>
      <c r="Z59" s="15">
        <v>4</v>
      </c>
      <c r="AA59" s="15">
        <v>7</v>
      </c>
      <c r="AB59" s="15">
        <v>4</v>
      </c>
      <c r="AC59" s="15">
        <v>0</v>
      </c>
      <c r="AD59" s="15">
        <v>7</v>
      </c>
      <c r="AE59" s="15">
        <v>11</v>
      </c>
      <c r="AF59" s="15">
        <v>15</v>
      </c>
      <c r="AG59" s="15">
        <v>5</v>
      </c>
      <c r="AH59" s="15">
        <v>3</v>
      </c>
      <c r="AI59" s="15">
        <v>7</v>
      </c>
      <c r="AJ59" s="15">
        <v>2</v>
      </c>
      <c r="AK59" s="15">
        <v>0</v>
      </c>
      <c r="AL59" s="15">
        <v>4</v>
      </c>
      <c r="AM59" s="15">
        <v>0</v>
      </c>
      <c r="AN59" s="15">
        <v>7</v>
      </c>
      <c r="AO59" s="15">
        <v>3</v>
      </c>
      <c r="AP59" s="15">
        <v>4</v>
      </c>
      <c r="AQ59" s="15">
        <v>8</v>
      </c>
      <c r="AR59" s="15">
        <v>7</v>
      </c>
      <c r="AS59" s="15">
        <v>3</v>
      </c>
      <c r="AT59" s="15">
        <v>2</v>
      </c>
    </row>
    <row r="60" spans="1:46" x14ac:dyDescent="0.25">
      <c r="A60" s="13" t="s">
        <v>239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2</v>
      </c>
      <c r="N60" s="15">
        <v>3</v>
      </c>
      <c r="O60" s="15">
        <v>0</v>
      </c>
      <c r="P60" s="15">
        <v>0</v>
      </c>
      <c r="Q60" s="15">
        <v>2</v>
      </c>
      <c r="R60" s="15">
        <v>1</v>
      </c>
      <c r="S60" s="15">
        <v>2</v>
      </c>
      <c r="T60" s="15">
        <v>1</v>
      </c>
      <c r="U60" s="15">
        <v>3</v>
      </c>
      <c r="V60" s="15">
        <v>0</v>
      </c>
      <c r="W60" s="15">
        <v>5</v>
      </c>
      <c r="X60" s="15">
        <v>1</v>
      </c>
      <c r="Y60" s="15">
        <v>7</v>
      </c>
      <c r="Z60" s="15">
        <v>3</v>
      </c>
      <c r="AA60" s="15">
        <v>3</v>
      </c>
      <c r="AB60" s="15">
        <v>6</v>
      </c>
      <c r="AC60" s="15">
        <v>1</v>
      </c>
      <c r="AD60" s="15">
        <v>7</v>
      </c>
      <c r="AE60" s="15">
        <v>8</v>
      </c>
      <c r="AF60" s="15">
        <v>16</v>
      </c>
      <c r="AG60" s="15">
        <v>15</v>
      </c>
      <c r="AH60" s="15">
        <v>3</v>
      </c>
      <c r="AI60" s="15">
        <v>8</v>
      </c>
      <c r="AJ60" s="15">
        <v>4</v>
      </c>
      <c r="AK60" s="15">
        <v>0</v>
      </c>
      <c r="AL60" s="15">
        <v>5</v>
      </c>
      <c r="AM60" s="15">
        <v>0</v>
      </c>
      <c r="AN60" s="15">
        <v>0</v>
      </c>
      <c r="AO60" s="15">
        <v>6</v>
      </c>
      <c r="AP60" s="15">
        <v>7</v>
      </c>
      <c r="AQ60" s="15">
        <v>10</v>
      </c>
      <c r="AR60" s="15">
        <v>5</v>
      </c>
      <c r="AS60" s="15">
        <v>4</v>
      </c>
      <c r="AT60" s="15">
        <v>0</v>
      </c>
    </row>
    <row r="61" spans="1:46" x14ac:dyDescent="0.25">
      <c r="A61" s="13" t="s">
        <v>238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1</v>
      </c>
      <c r="K61" s="15">
        <v>2</v>
      </c>
      <c r="L61" s="15">
        <v>3</v>
      </c>
      <c r="M61" s="15">
        <v>0</v>
      </c>
      <c r="N61" s="15">
        <v>0</v>
      </c>
      <c r="O61" s="15">
        <v>1</v>
      </c>
      <c r="P61" s="15">
        <v>2</v>
      </c>
      <c r="Q61" s="15">
        <v>3</v>
      </c>
      <c r="R61" s="15">
        <v>0</v>
      </c>
      <c r="S61" s="15">
        <v>0</v>
      </c>
      <c r="T61" s="15">
        <v>5</v>
      </c>
      <c r="U61" s="15">
        <v>1</v>
      </c>
      <c r="V61" s="15">
        <v>0</v>
      </c>
      <c r="W61" s="15">
        <v>6</v>
      </c>
      <c r="X61" s="15">
        <v>1</v>
      </c>
      <c r="Y61" s="15">
        <v>1</v>
      </c>
      <c r="Z61" s="15">
        <v>2</v>
      </c>
      <c r="AA61" s="15">
        <v>10</v>
      </c>
      <c r="AB61" s="15">
        <v>4</v>
      </c>
      <c r="AC61" s="15">
        <v>2</v>
      </c>
      <c r="AD61" s="15">
        <v>6</v>
      </c>
      <c r="AE61" s="15">
        <v>7</v>
      </c>
      <c r="AF61" s="15">
        <v>9</v>
      </c>
      <c r="AG61" s="15">
        <v>3</v>
      </c>
      <c r="AH61" s="15">
        <v>5</v>
      </c>
      <c r="AI61" s="15">
        <v>7</v>
      </c>
      <c r="AJ61" s="15">
        <v>0</v>
      </c>
      <c r="AK61" s="15">
        <v>0</v>
      </c>
      <c r="AL61" s="15">
        <v>2</v>
      </c>
      <c r="AM61" s="15">
        <v>0</v>
      </c>
      <c r="AN61" s="15">
        <v>5</v>
      </c>
      <c r="AO61" s="15">
        <v>9</v>
      </c>
      <c r="AP61" s="15">
        <v>5</v>
      </c>
      <c r="AQ61" s="15">
        <v>14</v>
      </c>
      <c r="AR61" s="15">
        <v>6</v>
      </c>
      <c r="AS61" s="15">
        <v>0</v>
      </c>
      <c r="AT61" s="15">
        <v>1</v>
      </c>
    </row>
    <row r="62" spans="1:46" x14ac:dyDescent="0.25">
      <c r="A62" s="13" t="s">
        <v>237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0</v>
      </c>
      <c r="K62" s="15">
        <v>3</v>
      </c>
      <c r="L62" s="15">
        <v>0</v>
      </c>
      <c r="M62" s="15">
        <v>0</v>
      </c>
      <c r="N62" s="15">
        <v>1</v>
      </c>
      <c r="O62" s="15">
        <v>1</v>
      </c>
      <c r="P62" s="15">
        <v>1</v>
      </c>
      <c r="Q62" s="15">
        <v>2</v>
      </c>
      <c r="R62" s="15">
        <v>0</v>
      </c>
      <c r="S62" s="15">
        <v>7</v>
      </c>
      <c r="T62" s="15">
        <v>4</v>
      </c>
      <c r="U62" s="15">
        <v>2</v>
      </c>
      <c r="V62" s="15">
        <v>0</v>
      </c>
      <c r="W62" s="15">
        <v>5</v>
      </c>
      <c r="X62" s="15">
        <v>1</v>
      </c>
      <c r="Y62" s="15">
        <v>7</v>
      </c>
      <c r="Z62" s="15">
        <v>6</v>
      </c>
      <c r="AA62" s="15">
        <v>13</v>
      </c>
      <c r="AB62" s="15">
        <v>6</v>
      </c>
      <c r="AC62" s="15">
        <v>5</v>
      </c>
      <c r="AD62" s="15">
        <v>3</v>
      </c>
      <c r="AE62" s="15">
        <v>5</v>
      </c>
      <c r="AF62" s="15">
        <v>18</v>
      </c>
      <c r="AG62" s="15">
        <v>7</v>
      </c>
      <c r="AH62" s="15">
        <v>3</v>
      </c>
      <c r="AI62" s="15">
        <v>16</v>
      </c>
      <c r="AJ62" s="15">
        <v>3</v>
      </c>
      <c r="AK62" s="15">
        <v>0</v>
      </c>
      <c r="AL62" s="15">
        <v>3</v>
      </c>
      <c r="AM62" s="15">
        <v>0</v>
      </c>
      <c r="AN62" s="15">
        <v>8</v>
      </c>
      <c r="AO62" s="15">
        <v>7</v>
      </c>
      <c r="AP62" s="15">
        <v>3</v>
      </c>
      <c r="AQ62" s="15">
        <v>9</v>
      </c>
      <c r="AR62" s="15">
        <v>6</v>
      </c>
      <c r="AS62" s="15">
        <v>10</v>
      </c>
      <c r="AT62" s="15">
        <v>1</v>
      </c>
    </row>
    <row r="63" spans="1:46" x14ac:dyDescent="0.25">
      <c r="A63" s="13" t="s">
        <v>236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0</v>
      </c>
      <c r="M63" s="15">
        <v>1</v>
      </c>
      <c r="N63" s="15">
        <v>0</v>
      </c>
      <c r="O63" s="15">
        <v>0</v>
      </c>
      <c r="P63" s="15">
        <v>1</v>
      </c>
      <c r="Q63" s="15">
        <v>1</v>
      </c>
      <c r="R63" s="15">
        <v>0</v>
      </c>
      <c r="S63" s="15">
        <v>1</v>
      </c>
      <c r="T63" s="15">
        <v>1</v>
      </c>
      <c r="U63" s="15">
        <v>0</v>
      </c>
      <c r="V63" s="15">
        <v>0</v>
      </c>
      <c r="W63" s="15">
        <v>2</v>
      </c>
      <c r="X63" s="15">
        <v>2</v>
      </c>
      <c r="Y63" s="15">
        <v>1</v>
      </c>
      <c r="Z63" s="15">
        <v>4</v>
      </c>
      <c r="AA63" s="15">
        <v>5</v>
      </c>
      <c r="AB63" s="15">
        <v>0</v>
      </c>
      <c r="AC63" s="15">
        <v>1</v>
      </c>
      <c r="AD63" s="15">
        <v>3</v>
      </c>
      <c r="AE63" s="15">
        <v>1</v>
      </c>
      <c r="AF63" s="15">
        <v>8</v>
      </c>
      <c r="AG63" s="15">
        <v>5</v>
      </c>
      <c r="AH63" s="15">
        <v>0</v>
      </c>
      <c r="AI63" s="15">
        <v>0</v>
      </c>
      <c r="AJ63" s="15">
        <v>2</v>
      </c>
      <c r="AK63" s="15">
        <v>0</v>
      </c>
      <c r="AL63" s="15">
        <v>4</v>
      </c>
      <c r="AM63" s="15">
        <v>0</v>
      </c>
      <c r="AN63" s="15">
        <v>0</v>
      </c>
      <c r="AO63" s="15">
        <v>0</v>
      </c>
      <c r="AP63" s="15">
        <v>0</v>
      </c>
      <c r="AQ63" s="15">
        <v>4</v>
      </c>
      <c r="AR63" s="15">
        <v>0</v>
      </c>
      <c r="AS63" s="15">
        <v>0</v>
      </c>
      <c r="AT63" s="15">
        <v>0</v>
      </c>
    </row>
    <row r="64" spans="1:46" x14ac:dyDescent="0.25">
      <c r="A64" s="13" t="s">
        <v>235</v>
      </c>
      <c r="B64" s="15">
        <v>0</v>
      </c>
      <c r="C64" s="15">
        <v>0</v>
      </c>
      <c r="D64" s="15">
        <v>0</v>
      </c>
      <c r="E64" s="15">
        <v>1</v>
      </c>
      <c r="F64" s="15">
        <v>0</v>
      </c>
      <c r="G64" s="15">
        <v>0</v>
      </c>
      <c r="H64" s="15">
        <v>2</v>
      </c>
      <c r="I64" s="15">
        <v>0</v>
      </c>
      <c r="J64" s="15">
        <v>0</v>
      </c>
      <c r="K64" s="15">
        <v>0</v>
      </c>
      <c r="L64" s="15">
        <v>2</v>
      </c>
      <c r="M64" s="15">
        <v>0</v>
      </c>
      <c r="N64" s="15">
        <v>3</v>
      </c>
      <c r="O64" s="15">
        <v>0</v>
      </c>
      <c r="P64" s="15">
        <v>0</v>
      </c>
      <c r="Q64" s="15">
        <v>5</v>
      </c>
      <c r="R64" s="15">
        <v>0</v>
      </c>
      <c r="S64" s="15">
        <v>3</v>
      </c>
      <c r="T64" s="15">
        <v>2</v>
      </c>
      <c r="U64" s="15">
        <v>1</v>
      </c>
      <c r="V64" s="15">
        <v>0</v>
      </c>
      <c r="W64" s="15">
        <v>2</v>
      </c>
      <c r="X64" s="15">
        <v>4</v>
      </c>
      <c r="Y64" s="15">
        <v>10</v>
      </c>
      <c r="Z64" s="15">
        <v>5</v>
      </c>
      <c r="AA64" s="15">
        <v>4</v>
      </c>
      <c r="AB64" s="15">
        <v>1</v>
      </c>
      <c r="AC64" s="15">
        <v>3</v>
      </c>
      <c r="AD64" s="15">
        <v>10</v>
      </c>
      <c r="AE64" s="15">
        <v>6</v>
      </c>
      <c r="AF64" s="15">
        <v>9</v>
      </c>
      <c r="AG64" s="15">
        <v>4</v>
      </c>
      <c r="AH64" s="15">
        <v>3</v>
      </c>
      <c r="AI64" s="15">
        <v>4</v>
      </c>
      <c r="AJ64" s="15">
        <v>0</v>
      </c>
      <c r="AK64" s="15">
        <v>0</v>
      </c>
      <c r="AL64" s="15">
        <v>5</v>
      </c>
      <c r="AM64" s="15">
        <v>0</v>
      </c>
      <c r="AN64" s="15">
        <v>3</v>
      </c>
      <c r="AO64" s="15">
        <v>1</v>
      </c>
      <c r="AP64" s="15">
        <v>3</v>
      </c>
      <c r="AQ64" s="15">
        <v>5</v>
      </c>
      <c r="AR64" s="15">
        <v>2</v>
      </c>
      <c r="AS64" s="15">
        <v>2</v>
      </c>
      <c r="AT64" s="15">
        <v>5</v>
      </c>
    </row>
    <row r="65" spans="1:46" x14ac:dyDescent="0.25">
      <c r="A65" s="13" t="s">
        <v>234</v>
      </c>
      <c r="B65" s="15">
        <v>0</v>
      </c>
      <c r="C65" s="15">
        <v>0</v>
      </c>
      <c r="D65" s="15">
        <v>0</v>
      </c>
      <c r="E65" s="15">
        <v>0</v>
      </c>
      <c r="F65" s="15">
        <v>2</v>
      </c>
      <c r="G65" s="15">
        <v>1</v>
      </c>
      <c r="H65" s="15">
        <v>1</v>
      </c>
      <c r="I65" s="15">
        <v>0</v>
      </c>
      <c r="J65" s="15">
        <v>1</v>
      </c>
      <c r="K65" s="15">
        <v>0</v>
      </c>
      <c r="L65" s="15">
        <v>3</v>
      </c>
      <c r="M65" s="15">
        <v>1</v>
      </c>
      <c r="N65" s="15">
        <v>3</v>
      </c>
      <c r="O65" s="15">
        <v>0</v>
      </c>
      <c r="P65" s="15">
        <v>2</v>
      </c>
      <c r="Q65" s="15">
        <v>2</v>
      </c>
      <c r="R65" s="15">
        <v>2</v>
      </c>
      <c r="S65" s="15">
        <v>4</v>
      </c>
      <c r="T65" s="15">
        <v>2</v>
      </c>
      <c r="U65" s="15">
        <v>2</v>
      </c>
      <c r="V65" s="15">
        <v>0</v>
      </c>
      <c r="W65" s="15">
        <v>3</v>
      </c>
      <c r="X65" s="15">
        <v>1</v>
      </c>
      <c r="Y65" s="15">
        <v>5</v>
      </c>
      <c r="Z65" s="15">
        <v>3</v>
      </c>
      <c r="AA65" s="15">
        <v>9</v>
      </c>
      <c r="AB65" s="15">
        <v>9</v>
      </c>
      <c r="AC65" s="15">
        <v>1</v>
      </c>
      <c r="AD65" s="15">
        <v>9</v>
      </c>
      <c r="AE65" s="15">
        <v>5</v>
      </c>
      <c r="AF65" s="15">
        <v>11</v>
      </c>
      <c r="AG65" s="15">
        <v>8</v>
      </c>
      <c r="AH65" s="15">
        <v>3</v>
      </c>
      <c r="AI65" s="15">
        <v>6</v>
      </c>
      <c r="AJ65" s="15">
        <v>3</v>
      </c>
      <c r="AK65" s="15">
        <v>0</v>
      </c>
      <c r="AL65" s="15">
        <v>4</v>
      </c>
      <c r="AM65" s="15">
        <v>0</v>
      </c>
      <c r="AN65" s="15">
        <v>5</v>
      </c>
      <c r="AO65" s="15">
        <v>4</v>
      </c>
      <c r="AP65" s="15">
        <v>6</v>
      </c>
      <c r="AQ65" s="15">
        <v>19</v>
      </c>
      <c r="AR65" s="15">
        <v>7</v>
      </c>
      <c r="AS65" s="15">
        <v>2</v>
      </c>
      <c r="AT65" s="15">
        <v>1</v>
      </c>
    </row>
    <row r="66" spans="1:46" x14ac:dyDescent="0.25">
      <c r="A66" s="13" t="s">
        <v>233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4</v>
      </c>
      <c r="I66" s="15">
        <v>0</v>
      </c>
      <c r="J66" s="15">
        <v>1</v>
      </c>
      <c r="K66" s="15">
        <v>1</v>
      </c>
      <c r="L66" s="15">
        <v>3</v>
      </c>
      <c r="M66" s="15">
        <v>3</v>
      </c>
      <c r="N66" s="15">
        <v>7</v>
      </c>
      <c r="O66" s="15">
        <v>1</v>
      </c>
      <c r="P66" s="15">
        <v>1</v>
      </c>
      <c r="Q66" s="15">
        <v>2</v>
      </c>
      <c r="R66" s="15">
        <v>2</v>
      </c>
      <c r="S66" s="15">
        <v>4</v>
      </c>
      <c r="T66" s="15">
        <v>3</v>
      </c>
      <c r="U66" s="15">
        <v>3</v>
      </c>
      <c r="V66" s="15">
        <v>0</v>
      </c>
      <c r="W66" s="15">
        <v>5</v>
      </c>
      <c r="X66" s="15">
        <v>3</v>
      </c>
      <c r="Y66" s="15">
        <v>9</v>
      </c>
      <c r="Z66" s="15">
        <v>10</v>
      </c>
      <c r="AA66" s="15">
        <v>11</v>
      </c>
      <c r="AB66" s="15">
        <v>9</v>
      </c>
      <c r="AC66" s="15">
        <v>3</v>
      </c>
      <c r="AD66" s="15">
        <v>4</v>
      </c>
      <c r="AE66" s="15">
        <v>6</v>
      </c>
      <c r="AF66" s="15">
        <v>13</v>
      </c>
      <c r="AG66" s="15">
        <v>15</v>
      </c>
      <c r="AH66" s="15">
        <v>2</v>
      </c>
      <c r="AI66" s="15">
        <v>8</v>
      </c>
      <c r="AJ66" s="15">
        <v>2</v>
      </c>
      <c r="AK66" s="15">
        <v>0</v>
      </c>
      <c r="AL66" s="15">
        <v>8</v>
      </c>
      <c r="AM66" s="15">
        <v>0</v>
      </c>
      <c r="AN66" s="15">
        <v>3</v>
      </c>
      <c r="AO66" s="15">
        <v>6</v>
      </c>
      <c r="AP66" s="15">
        <v>3</v>
      </c>
      <c r="AQ66" s="15">
        <v>6</v>
      </c>
      <c r="AR66" s="15">
        <v>6</v>
      </c>
      <c r="AS66" s="15">
        <v>3</v>
      </c>
      <c r="AT66" s="15">
        <v>0</v>
      </c>
    </row>
    <row r="67" spans="1:46" x14ac:dyDescent="0.25">
      <c r="A67" s="13" t="s">
        <v>232</v>
      </c>
      <c r="B67" s="15">
        <v>0</v>
      </c>
      <c r="C67" s="15">
        <v>0</v>
      </c>
      <c r="D67" s="15">
        <v>0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1</v>
      </c>
      <c r="M67" s="15">
        <v>1</v>
      </c>
      <c r="N67" s="15">
        <v>1</v>
      </c>
      <c r="O67" s="15">
        <v>4</v>
      </c>
      <c r="P67" s="15">
        <v>0</v>
      </c>
      <c r="Q67" s="15">
        <v>8</v>
      </c>
      <c r="R67" s="15">
        <v>1</v>
      </c>
      <c r="S67" s="15">
        <v>1</v>
      </c>
      <c r="T67" s="15">
        <v>0</v>
      </c>
      <c r="U67" s="15">
        <v>2</v>
      </c>
      <c r="V67" s="15">
        <v>0</v>
      </c>
      <c r="W67" s="15">
        <v>3</v>
      </c>
      <c r="X67" s="15">
        <v>1</v>
      </c>
      <c r="Y67" s="15">
        <v>5</v>
      </c>
      <c r="Z67" s="15">
        <v>2</v>
      </c>
      <c r="AA67" s="15">
        <v>7</v>
      </c>
      <c r="AB67" s="15">
        <v>4</v>
      </c>
      <c r="AC67" s="15">
        <v>1</v>
      </c>
      <c r="AD67" s="15">
        <v>0</v>
      </c>
      <c r="AE67" s="15">
        <v>3</v>
      </c>
      <c r="AF67" s="15">
        <v>4</v>
      </c>
      <c r="AG67" s="15">
        <v>5</v>
      </c>
      <c r="AH67" s="15">
        <v>4</v>
      </c>
      <c r="AI67" s="15">
        <v>3</v>
      </c>
      <c r="AJ67" s="15">
        <v>2</v>
      </c>
      <c r="AK67" s="15">
        <v>0</v>
      </c>
      <c r="AL67" s="15">
        <v>2</v>
      </c>
      <c r="AM67" s="15">
        <v>0</v>
      </c>
      <c r="AN67" s="15">
        <v>2</v>
      </c>
      <c r="AO67" s="15">
        <v>0</v>
      </c>
      <c r="AP67" s="15">
        <v>1</v>
      </c>
      <c r="AQ67" s="15">
        <v>5</v>
      </c>
      <c r="AR67" s="15">
        <v>0</v>
      </c>
      <c r="AS67" s="15">
        <v>2</v>
      </c>
      <c r="AT67" s="15">
        <v>2</v>
      </c>
    </row>
    <row r="68" spans="1:46" x14ac:dyDescent="0.25">
      <c r="A68" s="13" t="s">
        <v>231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1</v>
      </c>
      <c r="J68" s="15">
        <v>0</v>
      </c>
      <c r="K68" s="15">
        <v>0</v>
      </c>
      <c r="L68" s="15">
        <v>2</v>
      </c>
      <c r="M68" s="15">
        <v>0</v>
      </c>
      <c r="N68" s="15">
        <v>0</v>
      </c>
      <c r="O68" s="15">
        <v>1</v>
      </c>
      <c r="P68" s="15">
        <v>0</v>
      </c>
      <c r="Q68" s="15">
        <v>2</v>
      </c>
      <c r="R68" s="15">
        <v>0</v>
      </c>
      <c r="S68" s="15">
        <v>2</v>
      </c>
      <c r="T68" s="15">
        <v>0</v>
      </c>
      <c r="U68" s="15">
        <v>2</v>
      </c>
      <c r="V68" s="15">
        <v>0</v>
      </c>
      <c r="W68" s="15">
        <v>4</v>
      </c>
      <c r="X68" s="15">
        <v>0</v>
      </c>
      <c r="Y68" s="15">
        <v>6</v>
      </c>
      <c r="Z68" s="15">
        <v>1</v>
      </c>
      <c r="AA68" s="15">
        <v>5</v>
      </c>
      <c r="AB68" s="15">
        <v>3</v>
      </c>
      <c r="AC68" s="15">
        <v>4</v>
      </c>
      <c r="AD68" s="15">
        <v>1</v>
      </c>
      <c r="AE68" s="15">
        <v>2</v>
      </c>
      <c r="AF68" s="15">
        <v>4</v>
      </c>
      <c r="AG68" s="15">
        <v>5</v>
      </c>
      <c r="AH68" s="15">
        <v>1</v>
      </c>
      <c r="AI68" s="15">
        <v>6</v>
      </c>
      <c r="AJ68" s="15">
        <v>4</v>
      </c>
      <c r="AK68" s="15">
        <v>0</v>
      </c>
      <c r="AL68" s="15">
        <v>2</v>
      </c>
      <c r="AM68" s="15">
        <v>0</v>
      </c>
      <c r="AN68" s="15">
        <v>3</v>
      </c>
      <c r="AO68" s="15">
        <v>3</v>
      </c>
      <c r="AP68" s="15">
        <v>0</v>
      </c>
      <c r="AQ68" s="15">
        <v>0</v>
      </c>
      <c r="AR68" s="15">
        <v>1</v>
      </c>
      <c r="AS68" s="15">
        <v>5</v>
      </c>
      <c r="AT68" s="15">
        <v>1</v>
      </c>
    </row>
    <row r="69" spans="1:46" x14ac:dyDescent="0.25">
      <c r="A69" s="13" t="s">
        <v>230</v>
      </c>
      <c r="B69" s="15">
        <v>0</v>
      </c>
      <c r="C69" s="15">
        <v>0</v>
      </c>
      <c r="D69" s="15">
        <v>0</v>
      </c>
      <c r="E69" s="15">
        <v>1</v>
      </c>
      <c r="F69" s="15">
        <v>1</v>
      </c>
      <c r="G69" s="15">
        <v>0</v>
      </c>
      <c r="H69" s="15">
        <v>1</v>
      </c>
      <c r="I69" s="15">
        <v>0</v>
      </c>
      <c r="J69" s="15">
        <v>0</v>
      </c>
      <c r="K69" s="15">
        <v>2</v>
      </c>
      <c r="L69" s="15">
        <v>1</v>
      </c>
      <c r="M69" s="15">
        <v>2</v>
      </c>
      <c r="N69" s="15">
        <v>2</v>
      </c>
      <c r="O69" s="15">
        <v>1</v>
      </c>
      <c r="P69" s="15">
        <v>1</v>
      </c>
      <c r="Q69" s="15">
        <v>7</v>
      </c>
      <c r="R69" s="15">
        <v>4</v>
      </c>
      <c r="S69" s="15">
        <v>3</v>
      </c>
      <c r="T69" s="15">
        <v>1</v>
      </c>
      <c r="U69" s="15">
        <v>4</v>
      </c>
      <c r="V69" s="15">
        <v>0</v>
      </c>
      <c r="W69" s="15">
        <v>6</v>
      </c>
      <c r="X69" s="15">
        <v>7</v>
      </c>
      <c r="Y69" s="15">
        <v>11</v>
      </c>
      <c r="Z69" s="15">
        <v>10</v>
      </c>
      <c r="AA69" s="15">
        <v>11</v>
      </c>
      <c r="AB69" s="15">
        <v>3</v>
      </c>
      <c r="AC69" s="15">
        <v>12</v>
      </c>
      <c r="AD69" s="15">
        <v>10</v>
      </c>
      <c r="AE69" s="15">
        <v>10</v>
      </c>
      <c r="AF69" s="15">
        <v>9</v>
      </c>
      <c r="AG69" s="15">
        <v>5</v>
      </c>
      <c r="AH69" s="15">
        <v>4</v>
      </c>
      <c r="AI69" s="15">
        <v>12</v>
      </c>
      <c r="AJ69" s="15">
        <v>2</v>
      </c>
      <c r="AK69" s="15">
        <v>0</v>
      </c>
      <c r="AL69" s="15">
        <v>1</v>
      </c>
      <c r="AM69" s="15">
        <v>0</v>
      </c>
      <c r="AN69" s="15">
        <v>2</v>
      </c>
      <c r="AO69" s="15">
        <v>5</v>
      </c>
      <c r="AP69" s="15">
        <v>5</v>
      </c>
      <c r="AQ69" s="15">
        <v>3</v>
      </c>
      <c r="AR69" s="15">
        <v>7</v>
      </c>
      <c r="AS69" s="15">
        <v>1</v>
      </c>
      <c r="AT69" s="15">
        <v>12</v>
      </c>
    </row>
    <row r="70" spans="1:46" x14ac:dyDescent="0.25">
      <c r="A70" s="13" t="s">
        <v>229</v>
      </c>
      <c r="B70" s="15">
        <v>0</v>
      </c>
      <c r="C70" s="15">
        <v>0</v>
      </c>
      <c r="D70" s="15">
        <v>0</v>
      </c>
      <c r="E70" s="15">
        <v>1</v>
      </c>
      <c r="F70" s="15">
        <v>1</v>
      </c>
      <c r="G70" s="15">
        <v>1</v>
      </c>
      <c r="H70" s="15">
        <v>0</v>
      </c>
      <c r="I70" s="15">
        <v>1</v>
      </c>
      <c r="J70" s="15">
        <v>1</v>
      </c>
      <c r="K70" s="15">
        <v>0</v>
      </c>
      <c r="L70" s="15">
        <v>3</v>
      </c>
      <c r="M70" s="15">
        <v>1</v>
      </c>
      <c r="N70" s="15">
        <v>1</v>
      </c>
      <c r="O70" s="15">
        <v>2</v>
      </c>
      <c r="P70" s="15">
        <v>1</v>
      </c>
      <c r="Q70" s="15">
        <v>2</v>
      </c>
      <c r="R70" s="15">
        <v>0</v>
      </c>
      <c r="S70" s="15">
        <v>4</v>
      </c>
      <c r="T70" s="15">
        <v>2</v>
      </c>
      <c r="U70" s="15">
        <v>1</v>
      </c>
      <c r="V70" s="15">
        <v>0</v>
      </c>
      <c r="W70" s="15">
        <v>5</v>
      </c>
      <c r="X70" s="15">
        <v>3</v>
      </c>
      <c r="Y70" s="15">
        <v>3</v>
      </c>
      <c r="Z70" s="15">
        <v>3</v>
      </c>
      <c r="AA70" s="15">
        <v>21</v>
      </c>
      <c r="AB70" s="15">
        <v>4</v>
      </c>
      <c r="AC70" s="15">
        <v>8</v>
      </c>
      <c r="AD70" s="15">
        <v>7</v>
      </c>
      <c r="AE70" s="15">
        <v>6</v>
      </c>
      <c r="AF70" s="15">
        <v>9</v>
      </c>
      <c r="AG70" s="15">
        <v>7</v>
      </c>
      <c r="AH70" s="15">
        <v>9</v>
      </c>
      <c r="AI70" s="15">
        <v>6</v>
      </c>
      <c r="AJ70" s="15">
        <v>6</v>
      </c>
      <c r="AK70" s="15">
        <v>0</v>
      </c>
      <c r="AL70" s="15">
        <v>5</v>
      </c>
      <c r="AM70" s="15">
        <v>0</v>
      </c>
      <c r="AN70" s="15">
        <v>3</v>
      </c>
      <c r="AO70" s="15">
        <v>4</v>
      </c>
      <c r="AP70" s="15">
        <v>4</v>
      </c>
      <c r="AQ70" s="15">
        <v>3</v>
      </c>
      <c r="AR70" s="15">
        <v>4</v>
      </c>
      <c r="AS70" s="15">
        <v>5</v>
      </c>
      <c r="AT70" s="15">
        <v>1</v>
      </c>
    </row>
    <row r="71" spans="1:46" x14ac:dyDescent="0.25">
      <c r="A71" s="13" t="s">
        <v>228</v>
      </c>
      <c r="B71" s="15">
        <v>0</v>
      </c>
      <c r="C71" s="15">
        <v>0</v>
      </c>
      <c r="D71" s="15">
        <v>0</v>
      </c>
      <c r="E71" s="15">
        <v>1</v>
      </c>
      <c r="F71" s="15">
        <v>0</v>
      </c>
      <c r="G71" s="15">
        <v>0</v>
      </c>
      <c r="H71" s="15">
        <v>1</v>
      </c>
      <c r="I71" s="15">
        <v>0</v>
      </c>
      <c r="J71" s="15">
        <v>3</v>
      </c>
      <c r="K71" s="15">
        <v>0</v>
      </c>
      <c r="L71" s="15">
        <v>1</v>
      </c>
      <c r="M71" s="15">
        <v>2</v>
      </c>
      <c r="N71" s="15">
        <v>2</v>
      </c>
      <c r="O71" s="15">
        <v>3</v>
      </c>
      <c r="P71" s="15">
        <v>2</v>
      </c>
      <c r="Q71" s="15">
        <v>2</v>
      </c>
      <c r="R71" s="15">
        <v>2</v>
      </c>
      <c r="S71" s="15">
        <v>6</v>
      </c>
      <c r="T71" s="15">
        <v>3</v>
      </c>
      <c r="U71" s="15">
        <v>1</v>
      </c>
      <c r="V71" s="15">
        <v>0</v>
      </c>
      <c r="W71" s="15">
        <v>3</v>
      </c>
      <c r="X71" s="15">
        <v>1</v>
      </c>
      <c r="Y71" s="15">
        <v>3</v>
      </c>
      <c r="Z71" s="15">
        <v>2</v>
      </c>
      <c r="AA71" s="15">
        <v>5</v>
      </c>
      <c r="AB71" s="15">
        <v>4</v>
      </c>
      <c r="AC71" s="15">
        <v>3</v>
      </c>
      <c r="AD71" s="15">
        <v>2</v>
      </c>
      <c r="AE71" s="15">
        <v>4</v>
      </c>
      <c r="AF71" s="15">
        <v>6</v>
      </c>
      <c r="AG71" s="15">
        <v>5</v>
      </c>
      <c r="AH71" s="15">
        <v>1</v>
      </c>
      <c r="AI71" s="15">
        <v>2</v>
      </c>
      <c r="AJ71" s="15">
        <v>1</v>
      </c>
      <c r="AK71" s="15">
        <v>0</v>
      </c>
      <c r="AL71" s="15">
        <v>2</v>
      </c>
      <c r="AM71" s="15">
        <v>0</v>
      </c>
      <c r="AN71" s="15">
        <v>1</v>
      </c>
      <c r="AO71" s="15">
        <v>2</v>
      </c>
      <c r="AP71" s="15">
        <v>2</v>
      </c>
      <c r="AQ71" s="15">
        <v>4</v>
      </c>
      <c r="AR71" s="15">
        <v>3</v>
      </c>
      <c r="AS71" s="15">
        <v>3</v>
      </c>
      <c r="AT71" s="15">
        <v>3</v>
      </c>
    </row>
    <row r="72" spans="1:46" x14ac:dyDescent="0.25">
      <c r="A72" s="13" t="s">
        <v>227</v>
      </c>
      <c r="B72" s="15">
        <v>0</v>
      </c>
      <c r="C72" s="15">
        <v>0</v>
      </c>
      <c r="D72" s="15">
        <v>0</v>
      </c>
      <c r="E72" s="15">
        <v>1</v>
      </c>
      <c r="F72" s="15">
        <v>1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7</v>
      </c>
      <c r="M72" s="15">
        <v>6</v>
      </c>
      <c r="N72" s="15">
        <v>5</v>
      </c>
      <c r="O72" s="15">
        <v>1</v>
      </c>
      <c r="P72" s="15">
        <v>2</v>
      </c>
      <c r="Q72" s="15">
        <v>4</v>
      </c>
      <c r="R72" s="15">
        <v>0</v>
      </c>
      <c r="S72" s="15">
        <v>4</v>
      </c>
      <c r="T72" s="15">
        <v>1</v>
      </c>
      <c r="U72" s="15">
        <v>5</v>
      </c>
      <c r="V72" s="15">
        <v>0</v>
      </c>
      <c r="W72" s="15">
        <v>2</v>
      </c>
      <c r="X72" s="15">
        <v>2</v>
      </c>
      <c r="Y72" s="15">
        <v>6</v>
      </c>
      <c r="Z72" s="15">
        <v>4</v>
      </c>
      <c r="AA72" s="15">
        <v>11</v>
      </c>
      <c r="AB72" s="15">
        <v>6</v>
      </c>
      <c r="AC72" s="15">
        <v>2</v>
      </c>
      <c r="AD72" s="15">
        <v>8</v>
      </c>
      <c r="AE72" s="15">
        <v>9</v>
      </c>
      <c r="AF72" s="15">
        <v>5</v>
      </c>
      <c r="AG72" s="15">
        <v>6</v>
      </c>
      <c r="AH72" s="15">
        <v>0</v>
      </c>
      <c r="AI72" s="15">
        <v>3</v>
      </c>
      <c r="AJ72" s="15">
        <v>3</v>
      </c>
      <c r="AK72" s="15">
        <v>0</v>
      </c>
      <c r="AL72" s="15">
        <v>4</v>
      </c>
      <c r="AM72" s="15">
        <v>0</v>
      </c>
      <c r="AN72" s="15">
        <v>3</v>
      </c>
      <c r="AO72" s="15">
        <v>2</v>
      </c>
      <c r="AP72" s="15">
        <v>3</v>
      </c>
      <c r="AQ72" s="15">
        <v>3</v>
      </c>
      <c r="AR72" s="15">
        <v>3</v>
      </c>
      <c r="AS72" s="15">
        <v>11</v>
      </c>
      <c r="AT72" s="15">
        <v>4</v>
      </c>
    </row>
    <row r="73" spans="1:46" x14ac:dyDescent="0.25">
      <c r="A73" s="13" t="s">
        <v>226</v>
      </c>
      <c r="B73" s="15">
        <v>3</v>
      </c>
      <c r="C73" s="15">
        <v>0</v>
      </c>
      <c r="D73" s="15">
        <v>0</v>
      </c>
      <c r="E73" s="15">
        <v>0</v>
      </c>
      <c r="F73" s="15">
        <v>2</v>
      </c>
      <c r="G73" s="15">
        <v>0</v>
      </c>
      <c r="H73" s="15">
        <v>1</v>
      </c>
      <c r="I73" s="15">
        <v>0</v>
      </c>
      <c r="J73" s="15">
        <v>0</v>
      </c>
      <c r="K73" s="15">
        <v>1</v>
      </c>
      <c r="L73" s="15">
        <v>0</v>
      </c>
      <c r="M73" s="15">
        <v>1</v>
      </c>
      <c r="N73" s="15">
        <v>0</v>
      </c>
      <c r="O73" s="15">
        <v>1</v>
      </c>
      <c r="P73" s="15">
        <v>0</v>
      </c>
      <c r="Q73" s="15">
        <v>4</v>
      </c>
      <c r="R73" s="15">
        <v>3</v>
      </c>
      <c r="S73" s="15">
        <v>5</v>
      </c>
      <c r="T73" s="15">
        <v>4</v>
      </c>
      <c r="U73" s="15">
        <v>3</v>
      </c>
      <c r="V73" s="15">
        <v>0</v>
      </c>
      <c r="W73" s="15">
        <v>4</v>
      </c>
      <c r="X73" s="15">
        <v>0</v>
      </c>
      <c r="Y73" s="15">
        <v>2</v>
      </c>
      <c r="Z73" s="15">
        <v>2</v>
      </c>
      <c r="AA73" s="15">
        <v>7</v>
      </c>
      <c r="AB73" s="15">
        <v>0</v>
      </c>
      <c r="AC73" s="15">
        <v>1</v>
      </c>
      <c r="AD73" s="15">
        <v>1</v>
      </c>
      <c r="AE73" s="15">
        <v>3</v>
      </c>
      <c r="AF73" s="15">
        <v>3</v>
      </c>
      <c r="AG73" s="15">
        <v>2</v>
      </c>
      <c r="AH73" s="15">
        <v>1</v>
      </c>
      <c r="AI73" s="15">
        <v>3</v>
      </c>
      <c r="AJ73" s="15">
        <v>0</v>
      </c>
      <c r="AK73" s="15">
        <v>0</v>
      </c>
      <c r="AL73" s="15">
        <v>0</v>
      </c>
      <c r="AM73" s="15">
        <v>0</v>
      </c>
      <c r="AN73" s="15">
        <v>4</v>
      </c>
      <c r="AO73" s="15">
        <v>0</v>
      </c>
      <c r="AP73" s="15">
        <v>2</v>
      </c>
      <c r="AQ73" s="15">
        <v>4</v>
      </c>
      <c r="AR73" s="15">
        <v>2</v>
      </c>
      <c r="AS73" s="15">
        <v>3</v>
      </c>
      <c r="AT73" s="15">
        <v>0</v>
      </c>
    </row>
    <row r="74" spans="1:46" x14ac:dyDescent="0.25">
      <c r="A74" s="13" t="s">
        <v>225</v>
      </c>
      <c r="B74" s="15">
        <v>0</v>
      </c>
      <c r="C74" s="15">
        <v>0</v>
      </c>
      <c r="D74" s="15">
        <v>1</v>
      </c>
      <c r="E74" s="15">
        <v>1</v>
      </c>
      <c r="F74" s="15">
        <v>2</v>
      </c>
      <c r="G74" s="15">
        <v>1</v>
      </c>
      <c r="H74" s="15">
        <v>2</v>
      </c>
      <c r="I74" s="15">
        <v>0</v>
      </c>
      <c r="J74" s="15">
        <v>3</v>
      </c>
      <c r="K74" s="15">
        <v>2</v>
      </c>
      <c r="L74" s="15">
        <v>7</v>
      </c>
      <c r="M74" s="15">
        <v>9</v>
      </c>
      <c r="N74" s="15">
        <v>11</v>
      </c>
      <c r="O74" s="15">
        <v>1</v>
      </c>
      <c r="P74" s="15">
        <v>3</v>
      </c>
      <c r="Q74" s="15">
        <v>5</v>
      </c>
      <c r="R74" s="15">
        <v>3</v>
      </c>
      <c r="S74" s="15">
        <v>8</v>
      </c>
      <c r="T74" s="15">
        <v>2</v>
      </c>
      <c r="U74" s="15">
        <v>1</v>
      </c>
      <c r="V74" s="15">
        <v>0</v>
      </c>
      <c r="W74" s="15">
        <v>9</v>
      </c>
      <c r="X74" s="15">
        <v>3</v>
      </c>
      <c r="Y74" s="15">
        <v>4</v>
      </c>
      <c r="Z74" s="15">
        <v>1</v>
      </c>
      <c r="AA74" s="15">
        <v>6</v>
      </c>
      <c r="AB74" s="15">
        <v>5</v>
      </c>
      <c r="AC74" s="15">
        <v>7</v>
      </c>
      <c r="AD74" s="15">
        <v>7</v>
      </c>
      <c r="AE74" s="15">
        <v>7</v>
      </c>
      <c r="AF74" s="15">
        <v>13</v>
      </c>
      <c r="AG74" s="15">
        <v>13</v>
      </c>
      <c r="AH74" s="15">
        <v>1</v>
      </c>
      <c r="AI74" s="15">
        <v>8</v>
      </c>
      <c r="AJ74" s="15">
        <v>10</v>
      </c>
      <c r="AK74" s="15">
        <v>0</v>
      </c>
      <c r="AL74" s="15">
        <v>3</v>
      </c>
      <c r="AM74" s="15">
        <v>0</v>
      </c>
      <c r="AN74" s="15">
        <v>2</v>
      </c>
      <c r="AO74" s="15">
        <v>2</v>
      </c>
      <c r="AP74" s="15">
        <v>6</v>
      </c>
      <c r="AQ74" s="15">
        <v>2</v>
      </c>
      <c r="AR74" s="15">
        <v>7</v>
      </c>
      <c r="AS74" s="15">
        <v>7</v>
      </c>
      <c r="AT74" s="15">
        <v>2</v>
      </c>
    </row>
    <row r="75" spans="1:46" x14ac:dyDescent="0.25">
      <c r="A75" s="13" t="s">
        <v>224</v>
      </c>
      <c r="B75" s="15">
        <v>0</v>
      </c>
      <c r="C75" s="15">
        <v>0</v>
      </c>
      <c r="D75" s="15">
        <v>0</v>
      </c>
      <c r="E75" s="15">
        <v>3</v>
      </c>
      <c r="F75" s="15">
        <v>1</v>
      </c>
      <c r="G75" s="15">
        <v>4</v>
      </c>
      <c r="H75" s="15">
        <v>2</v>
      </c>
      <c r="I75" s="15">
        <v>0</v>
      </c>
      <c r="J75" s="15">
        <v>4</v>
      </c>
      <c r="K75" s="15">
        <v>0</v>
      </c>
      <c r="L75" s="15">
        <v>3</v>
      </c>
      <c r="M75" s="15">
        <v>1</v>
      </c>
      <c r="N75" s="15">
        <v>1</v>
      </c>
      <c r="O75" s="15">
        <v>1</v>
      </c>
      <c r="P75" s="15">
        <v>0</v>
      </c>
      <c r="Q75" s="15">
        <v>1</v>
      </c>
      <c r="R75" s="15">
        <v>1</v>
      </c>
      <c r="S75" s="15">
        <v>2</v>
      </c>
      <c r="T75" s="15">
        <v>3</v>
      </c>
      <c r="U75" s="15">
        <v>4</v>
      </c>
      <c r="V75" s="15">
        <v>0</v>
      </c>
      <c r="W75" s="15">
        <v>3</v>
      </c>
      <c r="X75" s="15">
        <v>3</v>
      </c>
      <c r="Y75" s="15">
        <v>2</v>
      </c>
      <c r="Z75" s="15">
        <v>0</v>
      </c>
      <c r="AA75" s="15">
        <v>7</v>
      </c>
      <c r="AB75" s="15">
        <v>8</v>
      </c>
      <c r="AC75" s="15">
        <v>2</v>
      </c>
      <c r="AD75" s="15">
        <v>2</v>
      </c>
      <c r="AE75" s="15">
        <v>6</v>
      </c>
      <c r="AF75" s="15">
        <v>6</v>
      </c>
      <c r="AG75" s="15">
        <v>0</v>
      </c>
      <c r="AH75" s="15">
        <v>1</v>
      </c>
      <c r="AI75" s="15">
        <v>2</v>
      </c>
      <c r="AJ75" s="15">
        <v>0</v>
      </c>
      <c r="AK75" s="15">
        <v>0</v>
      </c>
      <c r="AL75" s="15">
        <v>2</v>
      </c>
      <c r="AM75" s="15">
        <v>0</v>
      </c>
      <c r="AN75" s="15">
        <v>1</v>
      </c>
      <c r="AO75" s="15">
        <v>0</v>
      </c>
      <c r="AP75" s="15">
        <v>4</v>
      </c>
      <c r="AQ75" s="15">
        <v>2</v>
      </c>
      <c r="AR75" s="15">
        <v>3</v>
      </c>
      <c r="AS75" s="15">
        <v>0</v>
      </c>
      <c r="AT75" s="15">
        <v>5</v>
      </c>
    </row>
    <row r="76" spans="1:46" x14ac:dyDescent="0.25">
      <c r="A76" s="13" t="s">
        <v>223</v>
      </c>
      <c r="B76" s="15">
        <v>1</v>
      </c>
      <c r="C76" s="15">
        <v>0</v>
      </c>
      <c r="D76" s="15">
        <v>0</v>
      </c>
      <c r="E76" s="15">
        <v>1</v>
      </c>
      <c r="F76" s="15">
        <v>1</v>
      </c>
      <c r="G76" s="15">
        <v>3</v>
      </c>
      <c r="H76" s="15">
        <v>3</v>
      </c>
      <c r="I76" s="15">
        <v>2</v>
      </c>
      <c r="J76" s="15">
        <v>0</v>
      </c>
      <c r="K76" s="15">
        <v>2</v>
      </c>
      <c r="L76" s="15">
        <v>5</v>
      </c>
      <c r="M76" s="15">
        <v>0</v>
      </c>
      <c r="N76" s="15">
        <v>2</v>
      </c>
      <c r="O76" s="15">
        <v>3</v>
      </c>
      <c r="P76" s="15">
        <v>2</v>
      </c>
      <c r="Q76" s="15">
        <v>8</v>
      </c>
      <c r="R76" s="15">
        <v>0</v>
      </c>
      <c r="S76" s="15">
        <v>8</v>
      </c>
      <c r="T76" s="15">
        <v>2</v>
      </c>
      <c r="U76" s="15">
        <v>4</v>
      </c>
      <c r="V76" s="15">
        <v>0</v>
      </c>
      <c r="W76" s="15">
        <v>11</v>
      </c>
      <c r="X76" s="15">
        <v>1</v>
      </c>
      <c r="Y76" s="15">
        <v>2</v>
      </c>
      <c r="Z76" s="15">
        <v>5</v>
      </c>
      <c r="AA76" s="15">
        <v>8</v>
      </c>
      <c r="AB76" s="15">
        <v>6</v>
      </c>
      <c r="AC76" s="15">
        <v>1</v>
      </c>
      <c r="AD76" s="15">
        <v>5</v>
      </c>
      <c r="AE76" s="15">
        <v>4</v>
      </c>
      <c r="AF76" s="15">
        <v>5</v>
      </c>
      <c r="AG76" s="15">
        <v>2</v>
      </c>
      <c r="AH76" s="15">
        <v>4</v>
      </c>
      <c r="AI76" s="15">
        <v>7</v>
      </c>
      <c r="AJ76" s="15">
        <v>0</v>
      </c>
      <c r="AK76" s="15">
        <v>0</v>
      </c>
      <c r="AL76" s="15">
        <v>11</v>
      </c>
      <c r="AM76" s="15">
        <v>0</v>
      </c>
      <c r="AN76" s="15">
        <v>3</v>
      </c>
      <c r="AO76" s="15">
        <v>2</v>
      </c>
      <c r="AP76" s="15">
        <v>4</v>
      </c>
      <c r="AQ76" s="15">
        <v>11</v>
      </c>
      <c r="AR76" s="15">
        <v>7</v>
      </c>
      <c r="AS76" s="15">
        <v>0</v>
      </c>
      <c r="AT76" s="15">
        <v>5</v>
      </c>
    </row>
    <row r="77" spans="1:46" x14ac:dyDescent="0.25">
      <c r="A77" s="13" t="s">
        <v>222</v>
      </c>
      <c r="B77" s="15">
        <v>0</v>
      </c>
      <c r="C77" s="15">
        <v>0</v>
      </c>
      <c r="D77" s="15">
        <v>0</v>
      </c>
      <c r="E77" s="15">
        <v>4</v>
      </c>
      <c r="F77" s="15">
        <v>3</v>
      </c>
      <c r="G77" s="15">
        <v>1</v>
      </c>
      <c r="H77" s="15">
        <v>1</v>
      </c>
      <c r="I77" s="15">
        <v>1</v>
      </c>
      <c r="J77" s="15">
        <v>2</v>
      </c>
      <c r="K77" s="15">
        <v>4</v>
      </c>
      <c r="L77" s="15">
        <v>7</v>
      </c>
      <c r="M77" s="15">
        <v>7</v>
      </c>
      <c r="N77" s="15">
        <v>14</v>
      </c>
      <c r="O77" s="15">
        <v>2</v>
      </c>
      <c r="P77" s="15">
        <v>1</v>
      </c>
      <c r="Q77" s="15">
        <v>4</v>
      </c>
      <c r="R77" s="15">
        <v>4</v>
      </c>
      <c r="S77" s="15">
        <v>4</v>
      </c>
      <c r="T77" s="15">
        <v>3</v>
      </c>
      <c r="U77" s="15">
        <v>5</v>
      </c>
      <c r="V77" s="15">
        <v>0</v>
      </c>
      <c r="W77" s="15">
        <v>8</v>
      </c>
      <c r="X77" s="15">
        <v>2</v>
      </c>
      <c r="Y77" s="15">
        <v>4</v>
      </c>
      <c r="Z77" s="15">
        <v>4</v>
      </c>
      <c r="AA77" s="15">
        <v>12</v>
      </c>
      <c r="AB77" s="15">
        <v>5</v>
      </c>
      <c r="AC77" s="15">
        <v>11</v>
      </c>
      <c r="AD77" s="15">
        <v>11</v>
      </c>
      <c r="AE77" s="15">
        <v>9</v>
      </c>
      <c r="AF77" s="15">
        <v>7</v>
      </c>
      <c r="AG77" s="15">
        <v>6</v>
      </c>
      <c r="AH77" s="15">
        <v>3</v>
      </c>
      <c r="AI77" s="15">
        <v>8</v>
      </c>
      <c r="AJ77" s="15">
        <v>0</v>
      </c>
      <c r="AK77" s="15">
        <v>0</v>
      </c>
      <c r="AL77" s="15">
        <v>2</v>
      </c>
      <c r="AM77" s="15">
        <v>0</v>
      </c>
      <c r="AN77" s="15">
        <v>6</v>
      </c>
      <c r="AO77" s="15">
        <v>6</v>
      </c>
      <c r="AP77" s="15">
        <v>5</v>
      </c>
      <c r="AQ77" s="15">
        <v>3</v>
      </c>
      <c r="AR77" s="15">
        <v>4</v>
      </c>
      <c r="AS77" s="15">
        <v>5</v>
      </c>
      <c r="AT77" s="15">
        <v>6</v>
      </c>
    </row>
    <row r="78" spans="1:46" x14ac:dyDescent="0.25">
      <c r="A78" s="13" t="s">
        <v>221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0</v>
      </c>
      <c r="K78" s="15">
        <v>1</v>
      </c>
      <c r="L78" s="15">
        <v>0</v>
      </c>
      <c r="M78" s="15">
        <v>1</v>
      </c>
      <c r="N78" s="15">
        <v>8</v>
      </c>
      <c r="O78" s="15">
        <v>1</v>
      </c>
      <c r="P78" s="15">
        <v>0</v>
      </c>
      <c r="Q78" s="15">
        <v>2</v>
      </c>
      <c r="R78" s="15">
        <v>0</v>
      </c>
      <c r="S78" s="15">
        <v>3</v>
      </c>
      <c r="T78" s="15">
        <v>4</v>
      </c>
      <c r="U78" s="15">
        <v>1</v>
      </c>
      <c r="V78" s="15">
        <v>0</v>
      </c>
      <c r="W78" s="15">
        <v>3</v>
      </c>
      <c r="X78" s="15">
        <v>4</v>
      </c>
      <c r="Y78" s="15">
        <v>0</v>
      </c>
      <c r="Z78" s="15">
        <v>2</v>
      </c>
      <c r="AA78" s="15">
        <v>4</v>
      </c>
      <c r="AB78" s="15">
        <v>3</v>
      </c>
      <c r="AC78" s="15">
        <v>4</v>
      </c>
      <c r="AD78" s="15">
        <v>3</v>
      </c>
      <c r="AE78" s="15">
        <v>7</v>
      </c>
      <c r="AF78" s="15">
        <v>4</v>
      </c>
      <c r="AG78" s="15">
        <v>2</v>
      </c>
      <c r="AH78" s="15">
        <v>0</v>
      </c>
      <c r="AI78" s="15">
        <v>2</v>
      </c>
      <c r="AJ78" s="15">
        <v>0</v>
      </c>
      <c r="AK78" s="15">
        <v>0</v>
      </c>
      <c r="AL78" s="15">
        <v>2</v>
      </c>
      <c r="AM78" s="15">
        <v>0</v>
      </c>
      <c r="AN78" s="15">
        <v>2</v>
      </c>
      <c r="AO78" s="15">
        <v>0</v>
      </c>
      <c r="AP78" s="15">
        <v>1</v>
      </c>
      <c r="AQ78" s="15">
        <v>3</v>
      </c>
      <c r="AR78" s="15">
        <v>6</v>
      </c>
      <c r="AS78" s="15">
        <v>1</v>
      </c>
      <c r="AT78" s="15">
        <v>3</v>
      </c>
    </row>
    <row r="79" spans="1:46" x14ac:dyDescent="0.25">
      <c r="A79" s="13" t="s">
        <v>220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1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1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</row>
    <row r="80" spans="1:46" x14ac:dyDescent="0.25">
      <c r="A80" s="13" t="s">
        <v>219</v>
      </c>
      <c r="B80" s="15">
        <v>1</v>
      </c>
      <c r="C80" s="15">
        <v>0</v>
      </c>
      <c r="D80" s="15">
        <v>0</v>
      </c>
      <c r="E80" s="15">
        <v>2</v>
      </c>
      <c r="F80" s="15">
        <v>3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1</v>
      </c>
      <c r="M80" s="15">
        <v>7</v>
      </c>
      <c r="N80" s="15">
        <v>6</v>
      </c>
      <c r="O80" s="15">
        <v>1</v>
      </c>
      <c r="P80" s="15">
        <v>0</v>
      </c>
      <c r="Q80" s="15">
        <v>4</v>
      </c>
      <c r="R80" s="15">
        <v>0</v>
      </c>
      <c r="S80" s="15">
        <v>5</v>
      </c>
      <c r="T80" s="15">
        <v>4</v>
      </c>
      <c r="U80" s="15">
        <v>4</v>
      </c>
      <c r="V80" s="15">
        <v>0</v>
      </c>
      <c r="W80" s="15">
        <v>10</v>
      </c>
      <c r="X80" s="15">
        <v>1</v>
      </c>
      <c r="Y80" s="15">
        <v>1</v>
      </c>
      <c r="Z80" s="15">
        <v>3</v>
      </c>
      <c r="AA80" s="15">
        <v>9</v>
      </c>
      <c r="AB80" s="15">
        <v>2</v>
      </c>
      <c r="AC80" s="15">
        <v>2</v>
      </c>
      <c r="AD80" s="15">
        <v>4</v>
      </c>
      <c r="AE80" s="15">
        <v>5</v>
      </c>
      <c r="AF80" s="15">
        <v>8</v>
      </c>
      <c r="AG80" s="15">
        <v>3</v>
      </c>
      <c r="AH80" s="15">
        <v>2</v>
      </c>
      <c r="AI80" s="15">
        <v>3</v>
      </c>
      <c r="AJ80" s="15">
        <v>4</v>
      </c>
      <c r="AK80" s="15">
        <v>0</v>
      </c>
      <c r="AL80" s="15">
        <v>0</v>
      </c>
      <c r="AM80" s="15">
        <v>0</v>
      </c>
      <c r="AN80" s="15">
        <v>3</v>
      </c>
      <c r="AO80" s="15">
        <v>4</v>
      </c>
      <c r="AP80" s="15">
        <v>3</v>
      </c>
      <c r="AQ80" s="15">
        <v>3</v>
      </c>
      <c r="AR80" s="15">
        <v>4</v>
      </c>
      <c r="AS80" s="15">
        <v>4</v>
      </c>
      <c r="AT80" s="15">
        <v>5</v>
      </c>
    </row>
    <row r="81" spans="1:46" x14ac:dyDescent="0.25">
      <c r="A81" s="13" t="s">
        <v>218</v>
      </c>
      <c r="B81" s="15">
        <v>1</v>
      </c>
      <c r="C81" s="15">
        <v>0</v>
      </c>
      <c r="D81" s="15">
        <v>2</v>
      </c>
      <c r="E81" s="15">
        <v>6</v>
      </c>
      <c r="F81" s="15">
        <v>1</v>
      </c>
      <c r="G81" s="15">
        <v>0</v>
      </c>
      <c r="H81" s="15">
        <v>1</v>
      </c>
      <c r="I81" s="15">
        <v>0</v>
      </c>
      <c r="J81" s="15">
        <v>3</v>
      </c>
      <c r="K81" s="15">
        <v>0</v>
      </c>
      <c r="L81" s="15">
        <v>5</v>
      </c>
      <c r="M81" s="15">
        <v>5</v>
      </c>
      <c r="N81" s="15">
        <v>4</v>
      </c>
      <c r="O81" s="15">
        <v>2</v>
      </c>
      <c r="P81" s="15">
        <v>1</v>
      </c>
      <c r="Q81" s="15">
        <v>4</v>
      </c>
      <c r="R81" s="15">
        <v>2</v>
      </c>
      <c r="S81" s="15">
        <v>3</v>
      </c>
      <c r="T81" s="15">
        <v>3</v>
      </c>
      <c r="U81" s="15">
        <v>5</v>
      </c>
      <c r="V81" s="15">
        <v>0</v>
      </c>
      <c r="W81" s="15">
        <v>1</v>
      </c>
      <c r="X81" s="15">
        <v>3</v>
      </c>
      <c r="Y81" s="15">
        <v>2</v>
      </c>
      <c r="Z81" s="15">
        <v>6</v>
      </c>
      <c r="AA81" s="15">
        <v>10</v>
      </c>
      <c r="AB81" s="15">
        <v>5</v>
      </c>
      <c r="AC81" s="15">
        <v>2</v>
      </c>
      <c r="AD81" s="15">
        <v>4</v>
      </c>
      <c r="AE81" s="15">
        <v>3</v>
      </c>
      <c r="AF81" s="15">
        <v>10</v>
      </c>
      <c r="AG81" s="15">
        <v>5</v>
      </c>
      <c r="AH81" s="15">
        <v>2</v>
      </c>
      <c r="AI81" s="15">
        <v>6</v>
      </c>
      <c r="AJ81" s="15">
        <v>9</v>
      </c>
      <c r="AK81" s="15">
        <v>0</v>
      </c>
      <c r="AL81" s="15">
        <v>5</v>
      </c>
      <c r="AM81" s="15">
        <v>0</v>
      </c>
      <c r="AN81" s="15">
        <v>1</v>
      </c>
      <c r="AO81" s="15">
        <v>2</v>
      </c>
      <c r="AP81" s="15">
        <v>3</v>
      </c>
      <c r="AQ81" s="15">
        <v>9</v>
      </c>
      <c r="AR81" s="15">
        <v>2</v>
      </c>
      <c r="AS81" s="15">
        <v>3</v>
      </c>
      <c r="AT81" s="15">
        <v>6</v>
      </c>
    </row>
    <row r="82" spans="1:46" x14ac:dyDescent="0.25">
      <c r="A82" s="13" t="s">
        <v>217</v>
      </c>
      <c r="B82" s="15">
        <v>0</v>
      </c>
      <c r="C82" s="15">
        <v>0</v>
      </c>
      <c r="D82" s="15">
        <v>2</v>
      </c>
      <c r="E82" s="15">
        <v>6</v>
      </c>
      <c r="F82" s="15">
        <v>5</v>
      </c>
      <c r="G82" s="15">
        <v>2</v>
      </c>
      <c r="H82" s="15">
        <v>1</v>
      </c>
      <c r="I82" s="15">
        <v>0</v>
      </c>
      <c r="J82" s="15">
        <v>2</v>
      </c>
      <c r="K82" s="15">
        <v>2</v>
      </c>
      <c r="L82" s="15">
        <v>7</v>
      </c>
      <c r="M82" s="15">
        <v>4</v>
      </c>
      <c r="N82" s="15">
        <v>8</v>
      </c>
      <c r="O82" s="15">
        <v>1</v>
      </c>
      <c r="P82" s="15">
        <v>2</v>
      </c>
      <c r="Q82" s="15">
        <v>9</v>
      </c>
      <c r="R82" s="15">
        <v>3</v>
      </c>
      <c r="S82" s="15">
        <v>4</v>
      </c>
      <c r="T82" s="15">
        <v>2</v>
      </c>
      <c r="U82" s="15">
        <v>4</v>
      </c>
      <c r="V82" s="15">
        <v>0</v>
      </c>
      <c r="W82" s="15">
        <v>11</v>
      </c>
      <c r="X82" s="15">
        <v>8</v>
      </c>
      <c r="Y82" s="15">
        <v>5</v>
      </c>
      <c r="Z82" s="15">
        <v>5</v>
      </c>
      <c r="AA82" s="15">
        <v>12</v>
      </c>
      <c r="AB82" s="15">
        <v>2</v>
      </c>
      <c r="AC82" s="15">
        <v>2</v>
      </c>
      <c r="AD82" s="15">
        <v>2</v>
      </c>
      <c r="AE82" s="15">
        <v>7</v>
      </c>
      <c r="AF82" s="15">
        <v>12</v>
      </c>
      <c r="AG82" s="15">
        <v>5</v>
      </c>
      <c r="AH82" s="15">
        <v>1</v>
      </c>
      <c r="AI82" s="15">
        <v>6</v>
      </c>
      <c r="AJ82" s="15">
        <v>2</v>
      </c>
      <c r="AK82" s="15">
        <v>0</v>
      </c>
      <c r="AL82" s="15">
        <v>5</v>
      </c>
      <c r="AM82" s="15">
        <v>0</v>
      </c>
      <c r="AN82" s="15">
        <v>0</v>
      </c>
      <c r="AO82" s="15">
        <v>1</v>
      </c>
      <c r="AP82" s="15">
        <v>7</v>
      </c>
      <c r="AQ82" s="15">
        <v>7</v>
      </c>
      <c r="AR82" s="15">
        <v>1</v>
      </c>
      <c r="AS82" s="15">
        <v>3</v>
      </c>
      <c r="AT82" s="15">
        <v>2</v>
      </c>
    </row>
    <row r="83" spans="1:46" x14ac:dyDescent="0.25">
      <c r="A83" s="13" t="s">
        <v>216</v>
      </c>
      <c r="B83" s="15">
        <v>0</v>
      </c>
      <c r="C83" s="15">
        <v>0</v>
      </c>
      <c r="D83" s="15">
        <v>0</v>
      </c>
      <c r="E83" s="15">
        <v>3</v>
      </c>
      <c r="F83" s="15">
        <v>5</v>
      </c>
      <c r="G83" s="15">
        <v>1</v>
      </c>
      <c r="H83" s="15">
        <v>2</v>
      </c>
      <c r="I83" s="15">
        <v>0</v>
      </c>
      <c r="J83" s="15">
        <v>1</v>
      </c>
      <c r="K83" s="15">
        <v>2</v>
      </c>
      <c r="L83" s="15">
        <v>6</v>
      </c>
      <c r="M83" s="15">
        <v>0</v>
      </c>
      <c r="N83" s="15">
        <v>5</v>
      </c>
      <c r="O83" s="15">
        <v>3</v>
      </c>
      <c r="P83" s="15">
        <v>2</v>
      </c>
      <c r="Q83" s="15">
        <v>10</v>
      </c>
      <c r="R83" s="15">
        <v>1</v>
      </c>
      <c r="S83" s="15">
        <v>9</v>
      </c>
      <c r="T83" s="15">
        <v>4</v>
      </c>
      <c r="U83" s="15">
        <v>4</v>
      </c>
      <c r="V83" s="15">
        <v>0</v>
      </c>
      <c r="W83" s="15">
        <v>8</v>
      </c>
      <c r="X83" s="15">
        <v>1</v>
      </c>
      <c r="Y83" s="15">
        <v>9</v>
      </c>
      <c r="Z83" s="15">
        <v>5</v>
      </c>
      <c r="AA83" s="15">
        <v>7</v>
      </c>
      <c r="AB83" s="15">
        <v>5</v>
      </c>
      <c r="AC83" s="15">
        <v>3</v>
      </c>
      <c r="AD83" s="15">
        <v>5</v>
      </c>
      <c r="AE83" s="15">
        <v>2</v>
      </c>
      <c r="AF83" s="15">
        <v>7</v>
      </c>
      <c r="AG83" s="15">
        <v>4</v>
      </c>
      <c r="AH83" s="15">
        <v>0</v>
      </c>
      <c r="AI83" s="15">
        <v>6</v>
      </c>
      <c r="AJ83" s="15">
        <v>0</v>
      </c>
      <c r="AK83" s="15">
        <v>0</v>
      </c>
      <c r="AL83" s="15">
        <v>2</v>
      </c>
      <c r="AM83" s="15">
        <v>0</v>
      </c>
      <c r="AN83" s="15">
        <v>1</v>
      </c>
      <c r="AO83" s="15">
        <v>1</v>
      </c>
      <c r="AP83" s="15">
        <v>4</v>
      </c>
      <c r="AQ83" s="15">
        <v>3</v>
      </c>
      <c r="AR83" s="15">
        <v>8</v>
      </c>
      <c r="AS83" s="15">
        <v>3</v>
      </c>
      <c r="AT83" s="15">
        <v>5</v>
      </c>
    </row>
    <row r="84" spans="1:46" x14ac:dyDescent="0.25">
      <c r="A84" s="13" t="s">
        <v>215</v>
      </c>
      <c r="B84" s="15">
        <v>1</v>
      </c>
      <c r="C84" s="15">
        <v>0</v>
      </c>
      <c r="D84" s="15">
        <v>0</v>
      </c>
      <c r="E84" s="15">
        <v>4</v>
      </c>
      <c r="F84" s="15">
        <v>3</v>
      </c>
      <c r="G84" s="15">
        <v>2</v>
      </c>
      <c r="H84" s="15">
        <v>1</v>
      </c>
      <c r="I84" s="15">
        <v>1</v>
      </c>
      <c r="J84" s="15">
        <v>2</v>
      </c>
      <c r="K84" s="15">
        <v>3</v>
      </c>
      <c r="L84" s="15">
        <v>3</v>
      </c>
      <c r="M84" s="15">
        <v>5</v>
      </c>
      <c r="N84" s="15">
        <v>7</v>
      </c>
      <c r="O84" s="15">
        <v>0</v>
      </c>
      <c r="P84" s="15">
        <v>2</v>
      </c>
      <c r="Q84" s="15">
        <v>6</v>
      </c>
      <c r="R84" s="15">
        <v>0</v>
      </c>
      <c r="S84" s="15">
        <v>6</v>
      </c>
      <c r="T84" s="15">
        <v>1</v>
      </c>
      <c r="U84" s="15">
        <v>9</v>
      </c>
      <c r="V84" s="15">
        <v>0</v>
      </c>
      <c r="W84" s="15">
        <v>5</v>
      </c>
      <c r="X84" s="15">
        <v>0</v>
      </c>
      <c r="Y84" s="15">
        <v>6</v>
      </c>
      <c r="Z84" s="15">
        <v>2</v>
      </c>
      <c r="AA84" s="15">
        <v>5</v>
      </c>
      <c r="AB84" s="15">
        <v>3</v>
      </c>
      <c r="AC84" s="15">
        <v>3</v>
      </c>
      <c r="AD84" s="15">
        <v>1</v>
      </c>
      <c r="AE84" s="15">
        <v>1</v>
      </c>
      <c r="AF84" s="15">
        <v>6</v>
      </c>
      <c r="AG84" s="15">
        <v>3</v>
      </c>
      <c r="AH84" s="15">
        <v>5</v>
      </c>
      <c r="AI84" s="15">
        <v>1</v>
      </c>
      <c r="AJ84" s="15">
        <v>0</v>
      </c>
      <c r="AK84" s="15">
        <v>0</v>
      </c>
      <c r="AL84" s="15">
        <v>0</v>
      </c>
      <c r="AM84" s="15">
        <v>0</v>
      </c>
      <c r="AN84" s="15">
        <v>2</v>
      </c>
      <c r="AO84" s="15">
        <v>2</v>
      </c>
      <c r="AP84" s="15">
        <v>2</v>
      </c>
      <c r="AQ84" s="15">
        <v>8</v>
      </c>
      <c r="AR84" s="15">
        <v>7</v>
      </c>
      <c r="AS84" s="15">
        <v>1</v>
      </c>
      <c r="AT84" s="15">
        <v>5</v>
      </c>
    </row>
    <row r="85" spans="1:46" x14ac:dyDescent="0.25">
      <c r="A85" s="13" t="s">
        <v>214</v>
      </c>
      <c r="B85" s="15">
        <v>1</v>
      </c>
      <c r="C85" s="15">
        <v>0</v>
      </c>
      <c r="D85" s="15">
        <v>1</v>
      </c>
      <c r="E85" s="15">
        <v>3</v>
      </c>
      <c r="F85" s="15">
        <v>3</v>
      </c>
      <c r="G85" s="15">
        <v>1</v>
      </c>
      <c r="H85" s="15">
        <v>2</v>
      </c>
      <c r="I85" s="15">
        <v>0</v>
      </c>
      <c r="J85" s="15">
        <v>3</v>
      </c>
      <c r="K85" s="15">
        <v>0</v>
      </c>
      <c r="L85" s="15">
        <v>7</v>
      </c>
      <c r="M85" s="15">
        <v>4</v>
      </c>
      <c r="N85" s="15">
        <v>6</v>
      </c>
      <c r="O85" s="15">
        <v>5</v>
      </c>
      <c r="P85" s="15">
        <v>4</v>
      </c>
      <c r="Q85" s="15">
        <v>3</v>
      </c>
      <c r="R85" s="15">
        <v>1</v>
      </c>
      <c r="S85" s="15">
        <v>5</v>
      </c>
      <c r="T85" s="15">
        <v>4</v>
      </c>
      <c r="U85" s="15">
        <v>3</v>
      </c>
      <c r="V85" s="15">
        <v>0</v>
      </c>
      <c r="W85" s="15">
        <v>7</v>
      </c>
      <c r="X85" s="15">
        <v>5</v>
      </c>
      <c r="Y85" s="15">
        <v>2</v>
      </c>
      <c r="Z85" s="15">
        <v>2</v>
      </c>
      <c r="AA85" s="15">
        <v>9</v>
      </c>
      <c r="AB85" s="15">
        <v>3</v>
      </c>
      <c r="AC85" s="15">
        <v>2</v>
      </c>
      <c r="AD85" s="15">
        <v>4</v>
      </c>
      <c r="AE85" s="15">
        <v>7</v>
      </c>
      <c r="AF85" s="15">
        <v>16</v>
      </c>
      <c r="AG85" s="15">
        <v>14</v>
      </c>
      <c r="AH85" s="15">
        <v>4</v>
      </c>
      <c r="AI85" s="15">
        <v>6</v>
      </c>
      <c r="AJ85" s="15">
        <v>0</v>
      </c>
      <c r="AK85" s="15">
        <v>0</v>
      </c>
      <c r="AL85" s="15">
        <v>5</v>
      </c>
      <c r="AM85" s="15">
        <v>0</v>
      </c>
      <c r="AN85" s="15">
        <v>6</v>
      </c>
      <c r="AO85" s="15">
        <v>2</v>
      </c>
      <c r="AP85" s="15">
        <v>1</v>
      </c>
      <c r="AQ85" s="15">
        <v>10</v>
      </c>
      <c r="AR85" s="15">
        <v>12</v>
      </c>
      <c r="AS85" s="15">
        <v>5</v>
      </c>
      <c r="AT85" s="15">
        <v>7</v>
      </c>
    </row>
    <row r="86" spans="1:46" x14ac:dyDescent="0.25">
      <c r="A86" s="13" t="s">
        <v>213</v>
      </c>
      <c r="B86" s="15">
        <v>8</v>
      </c>
      <c r="C86" s="15">
        <v>0</v>
      </c>
      <c r="D86" s="15">
        <v>4</v>
      </c>
      <c r="E86" s="15">
        <v>5</v>
      </c>
      <c r="F86" s="15">
        <v>0</v>
      </c>
      <c r="G86" s="15">
        <v>0</v>
      </c>
      <c r="H86" s="15">
        <v>4</v>
      </c>
      <c r="I86" s="15">
        <v>0</v>
      </c>
      <c r="J86" s="15">
        <v>2</v>
      </c>
      <c r="K86" s="15">
        <v>0</v>
      </c>
      <c r="L86" s="15">
        <v>3</v>
      </c>
      <c r="M86" s="15">
        <v>4</v>
      </c>
      <c r="N86" s="15">
        <v>8</v>
      </c>
      <c r="O86" s="15">
        <v>1</v>
      </c>
      <c r="P86" s="15">
        <v>5</v>
      </c>
      <c r="Q86" s="15">
        <v>9</v>
      </c>
      <c r="R86" s="15">
        <v>1</v>
      </c>
      <c r="S86" s="15">
        <v>8</v>
      </c>
      <c r="T86" s="15">
        <v>13</v>
      </c>
      <c r="U86" s="15">
        <v>8</v>
      </c>
      <c r="V86" s="15">
        <v>0</v>
      </c>
      <c r="W86" s="15">
        <v>2</v>
      </c>
      <c r="X86" s="15">
        <v>5</v>
      </c>
      <c r="Y86" s="15">
        <v>2</v>
      </c>
      <c r="Z86" s="15">
        <v>2</v>
      </c>
      <c r="AA86" s="15">
        <v>4</v>
      </c>
      <c r="AB86" s="15">
        <v>4</v>
      </c>
      <c r="AC86" s="15">
        <v>4</v>
      </c>
      <c r="AD86" s="15">
        <v>8</v>
      </c>
      <c r="AE86" s="15">
        <v>4</v>
      </c>
      <c r="AF86" s="15">
        <v>8</v>
      </c>
      <c r="AG86" s="15">
        <v>9</v>
      </c>
      <c r="AH86" s="15">
        <v>3</v>
      </c>
      <c r="AI86" s="15">
        <v>3</v>
      </c>
      <c r="AJ86" s="15">
        <v>3</v>
      </c>
      <c r="AK86" s="15">
        <v>0</v>
      </c>
      <c r="AL86" s="15">
        <v>1</v>
      </c>
      <c r="AM86" s="15">
        <v>0</v>
      </c>
      <c r="AN86" s="15">
        <v>1</v>
      </c>
      <c r="AO86" s="15">
        <v>2</v>
      </c>
      <c r="AP86" s="15">
        <v>2</v>
      </c>
      <c r="AQ86" s="15">
        <v>3</v>
      </c>
      <c r="AR86" s="15">
        <v>4</v>
      </c>
      <c r="AS86" s="15">
        <v>0</v>
      </c>
      <c r="AT86" s="15">
        <v>4</v>
      </c>
    </row>
    <row r="87" spans="1:46" x14ac:dyDescent="0.25">
      <c r="A87" s="13" t="s">
        <v>212</v>
      </c>
      <c r="B87" s="15">
        <v>3</v>
      </c>
      <c r="C87" s="15">
        <v>1</v>
      </c>
      <c r="D87" s="15">
        <v>0</v>
      </c>
      <c r="E87" s="15">
        <v>3</v>
      </c>
      <c r="F87" s="15">
        <v>3</v>
      </c>
      <c r="G87" s="15">
        <v>1</v>
      </c>
      <c r="H87" s="15">
        <v>1</v>
      </c>
      <c r="I87" s="15">
        <v>1</v>
      </c>
      <c r="J87" s="15">
        <v>3</v>
      </c>
      <c r="K87" s="15">
        <v>1</v>
      </c>
      <c r="L87" s="15">
        <v>10</v>
      </c>
      <c r="M87" s="15">
        <v>5</v>
      </c>
      <c r="N87" s="15">
        <v>1</v>
      </c>
      <c r="O87" s="15">
        <v>3</v>
      </c>
      <c r="P87" s="15">
        <v>0</v>
      </c>
      <c r="Q87" s="15">
        <v>3</v>
      </c>
      <c r="R87" s="15">
        <v>1</v>
      </c>
      <c r="S87" s="15">
        <v>7</v>
      </c>
      <c r="T87" s="15">
        <v>2</v>
      </c>
      <c r="U87" s="15">
        <v>3</v>
      </c>
      <c r="V87" s="15">
        <v>0</v>
      </c>
      <c r="W87" s="15">
        <v>5</v>
      </c>
      <c r="X87" s="15">
        <v>5</v>
      </c>
      <c r="Y87" s="15">
        <v>2</v>
      </c>
      <c r="Z87" s="15">
        <v>1</v>
      </c>
      <c r="AA87" s="15">
        <v>6</v>
      </c>
      <c r="AB87" s="15">
        <v>4</v>
      </c>
      <c r="AC87" s="15">
        <v>2</v>
      </c>
      <c r="AD87" s="15">
        <v>1</v>
      </c>
      <c r="AE87" s="15">
        <v>7</v>
      </c>
      <c r="AF87" s="15">
        <v>7</v>
      </c>
      <c r="AG87" s="15">
        <v>6</v>
      </c>
      <c r="AH87" s="15">
        <v>0</v>
      </c>
      <c r="AI87" s="15">
        <v>7</v>
      </c>
      <c r="AJ87" s="15">
        <v>2</v>
      </c>
      <c r="AK87" s="15">
        <v>1</v>
      </c>
      <c r="AL87" s="15">
        <v>0</v>
      </c>
      <c r="AM87" s="15">
        <v>0</v>
      </c>
      <c r="AN87" s="15">
        <v>4</v>
      </c>
      <c r="AO87" s="15">
        <v>1</v>
      </c>
      <c r="AP87" s="15">
        <v>5</v>
      </c>
      <c r="AQ87" s="15">
        <v>8</v>
      </c>
      <c r="AR87" s="15">
        <v>5</v>
      </c>
      <c r="AS87" s="15">
        <v>10</v>
      </c>
      <c r="AT87" s="15">
        <v>3</v>
      </c>
    </row>
    <row r="88" spans="1:46" x14ac:dyDescent="0.25">
      <c r="A88" s="13" t="s">
        <v>211</v>
      </c>
      <c r="B88" s="15">
        <v>3</v>
      </c>
      <c r="C88" s="15">
        <v>0</v>
      </c>
      <c r="D88" s="15">
        <v>2</v>
      </c>
      <c r="E88" s="15">
        <v>3</v>
      </c>
      <c r="F88" s="15">
        <v>2</v>
      </c>
      <c r="G88" s="15">
        <v>1</v>
      </c>
      <c r="H88" s="15">
        <v>6</v>
      </c>
      <c r="I88" s="15">
        <v>0</v>
      </c>
      <c r="J88" s="15">
        <v>2</v>
      </c>
      <c r="K88" s="15">
        <v>2</v>
      </c>
      <c r="L88" s="15">
        <v>7</v>
      </c>
      <c r="M88" s="15">
        <v>2</v>
      </c>
      <c r="N88" s="15">
        <v>4</v>
      </c>
      <c r="O88" s="15">
        <v>1</v>
      </c>
      <c r="P88" s="15">
        <v>1</v>
      </c>
      <c r="Q88" s="15">
        <v>4</v>
      </c>
      <c r="R88" s="15">
        <v>1</v>
      </c>
      <c r="S88" s="15">
        <v>7</v>
      </c>
      <c r="T88" s="15">
        <v>4</v>
      </c>
      <c r="U88" s="15">
        <v>7</v>
      </c>
      <c r="V88" s="15">
        <v>0</v>
      </c>
      <c r="W88" s="15">
        <v>4</v>
      </c>
      <c r="X88" s="15">
        <v>0</v>
      </c>
      <c r="Y88" s="15">
        <v>5</v>
      </c>
      <c r="Z88" s="15">
        <v>1</v>
      </c>
      <c r="AA88" s="15">
        <v>7</v>
      </c>
      <c r="AB88" s="15">
        <v>4</v>
      </c>
      <c r="AC88" s="15">
        <v>1</v>
      </c>
      <c r="AD88" s="15">
        <v>5</v>
      </c>
      <c r="AE88" s="15">
        <v>0</v>
      </c>
      <c r="AF88" s="15">
        <v>6</v>
      </c>
      <c r="AG88" s="15">
        <v>9</v>
      </c>
      <c r="AH88" s="15">
        <v>2</v>
      </c>
      <c r="AI88" s="15">
        <v>4</v>
      </c>
      <c r="AJ88" s="15">
        <v>3</v>
      </c>
      <c r="AK88" s="15">
        <v>0</v>
      </c>
      <c r="AL88" s="15">
        <v>2</v>
      </c>
      <c r="AM88" s="15">
        <v>0</v>
      </c>
      <c r="AN88" s="15">
        <v>4</v>
      </c>
      <c r="AO88" s="15">
        <v>2</v>
      </c>
      <c r="AP88" s="15">
        <v>3</v>
      </c>
      <c r="AQ88" s="15">
        <v>6</v>
      </c>
      <c r="AR88" s="15">
        <v>7</v>
      </c>
      <c r="AS88" s="15">
        <v>2</v>
      </c>
      <c r="AT88" s="15">
        <v>2</v>
      </c>
    </row>
    <row r="89" spans="1:46" x14ac:dyDescent="0.25">
      <c r="A89" s="13" t="s">
        <v>210</v>
      </c>
      <c r="B89" s="15">
        <v>3</v>
      </c>
      <c r="C89" s="15">
        <v>0</v>
      </c>
      <c r="D89" s="15">
        <v>0</v>
      </c>
      <c r="E89" s="15">
        <v>1</v>
      </c>
      <c r="F89" s="15">
        <v>0</v>
      </c>
      <c r="G89" s="15">
        <v>0</v>
      </c>
      <c r="H89" s="15">
        <v>2</v>
      </c>
      <c r="I89" s="15">
        <v>1</v>
      </c>
      <c r="J89" s="15">
        <v>2</v>
      </c>
      <c r="K89" s="15">
        <v>0</v>
      </c>
      <c r="L89" s="15">
        <v>1</v>
      </c>
      <c r="M89" s="15">
        <v>1</v>
      </c>
      <c r="N89" s="15">
        <v>1</v>
      </c>
      <c r="O89" s="15">
        <v>1</v>
      </c>
      <c r="P89" s="15">
        <v>1</v>
      </c>
      <c r="Q89" s="15">
        <v>1</v>
      </c>
      <c r="R89" s="15">
        <v>0</v>
      </c>
      <c r="S89" s="15">
        <v>3</v>
      </c>
      <c r="T89" s="15">
        <v>2</v>
      </c>
      <c r="U89" s="15">
        <v>3</v>
      </c>
      <c r="V89" s="15">
        <v>0</v>
      </c>
      <c r="W89" s="15">
        <v>1</v>
      </c>
      <c r="X89" s="15">
        <v>2</v>
      </c>
      <c r="Y89" s="15">
        <v>1</v>
      </c>
      <c r="Z89" s="15">
        <v>2</v>
      </c>
      <c r="AA89" s="15">
        <v>4</v>
      </c>
      <c r="AB89" s="15">
        <v>0</v>
      </c>
      <c r="AC89" s="15">
        <v>1</v>
      </c>
      <c r="AD89" s="15">
        <v>0</v>
      </c>
      <c r="AE89" s="15">
        <v>1</v>
      </c>
      <c r="AF89" s="15">
        <v>4</v>
      </c>
      <c r="AG89" s="15">
        <v>2</v>
      </c>
      <c r="AH89" s="15">
        <v>0</v>
      </c>
      <c r="AI89" s="15">
        <v>2</v>
      </c>
      <c r="AJ89" s="15">
        <v>3</v>
      </c>
      <c r="AK89" s="15">
        <v>0</v>
      </c>
      <c r="AL89" s="15">
        <v>1</v>
      </c>
      <c r="AM89" s="15">
        <v>0</v>
      </c>
      <c r="AN89" s="15">
        <v>0</v>
      </c>
      <c r="AO89" s="15">
        <v>1</v>
      </c>
      <c r="AP89" s="15">
        <v>2</v>
      </c>
      <c r="AQ89" s="15">
        <v>4</v>
      </c>
      <c r="AR89" s="15">
        <v>2</v>
      </c>
      <c r="AS89" s="15">
        <v>1</v>
      </c>
      <c r="AT89" s="15">
        <v>1</v>
      </c>
    </row>
    <row r="90" spans="1:46" x14ac:dyDescent="0.25">
      <c r="A90" s="13" t="s">
        <v>209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2</v>
      </c>
      <c r="J90" s="15">
        <v>1</v>
      </c>
      <c r="K90" s="15">
        <v>1</v>
      </c>
      <c r="L90" s="15">
        <v>9</v>
      </c>
      <c r="M90" s="15">
        <v>4</v>
      </c>
      <c r="N90" s="15">
        <v>8</v>
      </c>
      <c r="O90" s="15">
        <v>2</v>
      </c>
      <c r="P90" s="15">
        <v>1</v>
      </c>
      <c r="Q90" s="15">
        <v>5</v>
      </c>
      <c r="R90" s="15">
        <v>3</v>
      </c>
      <c r="S90" s="15">
        <v>3</v>
      </c>
      <c r="T90" s="15">
        <v>3</v>
      </c>
      <c r="U90" s="15">
        <v>2</v>
      </c>
      <c r="V90" s="15">
        <v>0</v>
      </c>
      <c r="W90" s="15">
        <v>3</v>
      </c>
      <c r="X90" s="15">
        <v>3</v>
      </c>
      <c r="Y90" s="15">
        <v>3</v>
      </c>
      <c r="Z90" s="15">
        <v>2</v>
      </c>
      <c r="AA90" s="15">
        <v>7</v>
      </c>
      <c r="AB90" s="15">
        <v>5</v>
      </c>
      <c r="AC90" s="15">
        <v>1</v>
      </c>
      <c r="AD90" s="15">
        <v>4</v>
      </c>
      <c r="AE90" s="15">
        <v>2</v>
      </c>
      <c r="AF90" s="15">
        <v>3</v>
      </c>
      <c r="AG90" s="15">
        <v>3</v>
      </c>
      <c r="AH90" s="15">
        <v>0</v>
      </c>
      <c r="AI90" s="15">
        <v>1</v>
      </c>
      <c r="AJ90" s="15">
        <v>2</v>
      </c>
      <c r="AK90" s="15">
        <v>0</v>
      </c>
      <c r="AL90" s="15">
        <v>4</v>
      </c>
      <c r="AM90" s="15">
        <v>0</v>
      </c>
      <c r="AN90" s="15">
        <v>3</v>
      </c>
      <c r="AO90" s="15">
        <v>3</v>
      </c>
      <c r="AP90" s="15">
        <v>4</v>
      </c>
      <c r="AQ90" s="15">
        <v>3</v>
      </c>
      <c r="AR90" s="15">
        <v>4</v>
      </c>
      <c r="AS90" s="15">
        <v>2</v>
      </c>
      <c r="AT90" s="15">
        <v>1</v>
      </c>
    </row>
    <row r="91" spans="1:46" x14ac:dyDescent="0.25">
      <c r="A91" s="13" t="s">
        <v>208</v>
      </c>
      <c r="B91" s="15">
        <v>1</v>
      </c>
      <c r="C91" s="15">
        <v>0</v>
      </c>
      <c r="D91" s="15">
        <v>0</v>
      </c>
      <c r="E91" s="15">
        <v>3</v>
      </c>
      <c r="F91" s="15">
        <v>2</v>
      </c>
      <c r="G91" s="15">
        <v>4</v>
      </c>
      <c r="H91" s="15">
        <v>6</v>
      </c>
      <c r="I91" s="15">
        <v>0</v>
      </c>
      <c r="J91" s="15">
        <v>14</v>
      </c>
      <c r="K91" s="15">
        <v>6</v>
      </c>
      <c r="L91" s="15">
        <v>11</v>
      </c>
      <c r="M91" s="15">
        <v>7</v>
      </c>
      <c r="N91" s="15">
        <v>15</v>
      </c>
      <c r="O91" s="15">
        <v>3</v>
      </c>
      <c r="P91" s="15">
        <v>0</v>
      </c>
      <c r="Q91" s="15">
        <v>9</v>
      </c>
      <c r="R91" s="15">
        <v>3</v>
      </c>
      <c r="S91" s="15">
        <v>12</v>
      </c>
      <c r="T91" s="15">
        <v>2</v>
      </c>
      <c r="U91" s="15">
        <v>6</v>
      </c>
      <c r="V91" s="15">
        <v>0</v>
      </c>
      <c r="W91" s="15">
        <v>5</v>
      </c>
      <c r="X91" s="15">
        <v>3</v>
      </c>
      <c r="Y91" s="15">
        <v>7</v>
      </c>
      <c r="Z91" s="15">
        <v>4</v>
      </c>
      <c r="AA91" s="15">
        <v>9</v>
      </c>
      <c r="AB91" s="15">
        <v>7</v>
      </c>
      <c r="AC91" s="15">
        <v>6</v>
      </c>
      <c r="AD91" s="15">
        <v>14</v>
      </c>
      <c r="AE91" s="15">
        <v>7</v>
      </c>
      <c r="AF91" s="15">
        <v>10</v>
      </c>
      <c r="AG91" s="15">
        <v>3</v>
      </c>
      <c r="AH91" s="15">
        <v>6</v>
      </c>
      <c r="AI91" s="15">
        <v>5</v>
      </c>
      <c r="AJ91" s="15">
        <v>2</v>
      </c>
      <c r="AK91" s="15">
        <v>0</v>
      </c>
      <c r="AL91" s="15">
        <v>9</v>
      </c>
      <c r="AM91" s="15">
        <v>1</v>
      </c>
      <c r="AN91" s="15">
        <v>10</v>
      </c>
      <c r="AO91" s="15">
        <v>7</v>
      </c>
      <c r="AP91" s="15">
        <v>10</v>
      </c>
      <c r="AQ91" s="15">
        <v>7</v>
      </c>
      <c r="AR91" s="15">
        <v>13</v>
      </c>
      <c r="AS91" s="15">
        <v>3</v>
      </c>
      <c r="AT91" s="15">
        <v>3</v>
      </c>
    </row>
    <row r="92" spans="1:46" x14ac:dyDescent="0.25">
      <c r="A92" s="13" t="s">
        <v>207</v>
      </c>
      <c r="B92" s="15">
        <v>0</v>
      </c>
      <c r="C92" s="15">
        <v>0</v>
      </c>
      <c r="D92" s="15">
        <v>0</v>
      </c>
      <c r="E92" s="15">
        <v>2</v>
      </c>
      <c r="F92" s="15">
        <v>1</v>
      </c>
      <c r="G92" s="15">
        <v>2</v>
      </c>
      <c r="H92" s="15">
        <v>3</v>
      </c>
      <c r="I92" s="15">
        <v>0</v>
      </c>
      <c r="J92" s="15">
        <v>2</v>
      </c>
      <c r="K92" s="15">
        <v>1</v>
      </c>
      <c r="L92" s="15">
        <v>2</v>
      </c>
      <c r="M92" s="15">
        <v>6</v>
      </c>
      <c r="N92" s="15">
        <v>1</v>
      </c>
      <c r="O92" s="15">
        <v>2</v>
      </c>
      <c r="P92" s="15">
        <v>0</v>
      </c>
      <c r="Q92" s="15">
        <v>5</v>
      </c>
      <c r="R92" s="15">
        <v>1</v>
      </c>
      <c r="S92" s="15">
        <v>5</v>
      </c>
      <c r="T92" s="15">
        <v>1</v>
      </c>
      <c r="U92" s="15">
        <v>5</v>
      </c>
      <c r="V92" s="15">
        <v>0</v>
      </c>
      <c r="W92" s="15">
        <v>1</v>
      </c>
      <c r="X92" s="15">
        <v>1</v>
      </c>
      <c r="Y92" s="15">
        <v>2</v>
      </c>
      <c r="Z92" s="15">
        <v>2</v>
      </c>
      <c r="AA92" s="15">
        <v>4</v>
      </c>
      <c r="AB92" s="15">
        <v>1</v>
      </c>
      <c r="AC92" s="15">
        <v>1</v>
      </c>
      <c r="AD92" s="15">
        <v>4</v>
      </c>
      <c r="AE92" s="15">
        <v>2</v>
      </c>
      <c r="AF92" s="15">
        <v>5</v>
      </c>
      <c r="AG92" s="15">
        <v>2</v>
      </c>
      <c r="AH92" s="15">
        <v>0</v>
      </c>
      <c r="AI92" s="15">
        <v>5</v>
      </c>
      <c r="AJ92" s="15">
        <v>3</v>
      </c>
      <c r="AK92" s="15">
        <v>0</v>
      </c>
      <c r="AL92" s="15">
        <v>2</v>
      </c>
      <c r="AM92" s="15">
        <v>0</v>
      </c>
      <c r="AN92" s="15">
        <v>1</v>
      </c>
      <c r="AO92" s="15">
        <v>1</v>
      </c>
      <c r="AP92" s="15">
        <v>6</v>
      </c>
      <c r="AQ92" s="15">
        <v>8</v>
      </c>
      <c r="AR92" s="15">
        <v>1</v>
      </c>
      <c r="AS92" s="15">
        <v>0</v>
      </c>
      <c r="AT92" s="15">
        <v>1</v>
      </c>
    </row>
    <row r="93" spans="1:46" x14ac:dyDescent="0.25">
      <c r="A93" s="13" t="s">
        <v>206</v>
      </c>
      <c r="B93" s="15">
        <v>1</v>
      </c>
      <c r="C93" s="15">
        <v>0</v>
      </c>
      <c r="D93" s="15">
        <v>0</v>
      </c>
      <c r="E93" s="15">
        <v>6</v>
      </c>
      <c r="F93" s="15">
        <v>4</v>
      </c>
      <c r="G93" s="15">
        <v>1</v>
      </c>
      <c r="H93" s="15">
        <v>8</v>
      </c>
      <c r="I93" s="15">
        <v>0</v>
      </c>
      <c r="J93" s="15">
        <v>3</v>
      </c>
      <c r="K93" s="15">
        <v>0</v>
      </c>
      <c r="L93" s="15">
        <v>8</v>
      </c>
      <c r="M93" s="15">
        <v>9</v>
      </c>
      <c r="N93" s="15">
        <v>16</v>
      </c>
      <c r="O93" s="15">
        <v>2</v>
      </c>
      <c r="P93" s="15">
        <v>3</v>
      </c>
      <c r="Q93" s="15">
        <v>1</v>
      </c>
      <c r="R93" s="15">
        <v>2</v>
      </c>
      <c r="S93" s="15">
        <v>5</v>
      </c>
      <c r="T93" s="15">
        <v>3</v>
      </c>
      <c r="U93" s="15">
        <v>7</v>
      </c>
      <c r="V93" s="15">
        <v>0</v>
      </c>
      <c r="W93" s="15">
        <v>4</v>
      </c>
      <c r="X93" s="15">
        <v>9</v>
      </c>
      <c r="Y93" s="15">
        <v>4</v>
      </c>
      <c r="Z93" s="15">
        <v>0</v>
      </c>
      <c r="AA93" s="15">
        <v>5</v>
      </c>
      <c r="AB93" s="15">
        <v>4</v>
      </c>
      <c r="AC93" s="15">
        <v>11</v>
      </c>
      <c r="AD93" s="15">
        <v>2</v>
      </c>
      <c r="AE93" s="15">
        <v>4</v>
      </c>
      <c r="AF93" s="15">
        <v>12</v>
      </c>
      <c r="AG93" s="15">
        <v>5</v>
      </c>
      <c r="AH93" s="15">
        <v>2</v>
      </c>
      <c r="AI93" s="15">
        <v>6</v>
      </c>
      <c r="AJ93" s="15">
        <v>5</v>
      </c>
      <c r="AK93" s="15">
        <v>0</v>
      </c>
      <c r="AL93" s="15">
        <v>5</v>
      </c>
      <c r="AM93" s="15">
        <v>0</v>
      </c>
      <c r="AN93" s="15">
        <v>6</v>
      </c>
      <c r="AO93" s="15">
        <v>4</v>
      </c>
      <c r="AP93" s="15">
        <v>3</v>
      </c>
      <c r="AQ93" s="15">
        <v>6</v>
      </c>
      <c r="AR93" s="15">
        <v>2</v>
      </c>
      <c r="AS93" s="15">
        <v>1</v>
      </c>
      <c r="AT93" s="15">
        <v>1</v>
      </c>
    </row>
    <row r="94" spans="1:46" x14ac:dyDescent="0.25">
      <c r="A94" s="13" t="s">
        <v>205</v>
      </c>
      <c r="B94" s="15">
        <v>1</v>
      </c>
      <c r="C94" s="15">
        <v>1</v>
      </c>
      <c r="D94" s="15">
        <v>3</v>
      </c>
      <c r="E94" s="15">
        <v>9</v>
      </c>
      <c r="F94" s="15">
        <v>7</v>
      </c>
      <c r="G94" s="15">
        <v>7</v>
      </c>
      <c r="H94" s="15">
        <v>10</v>
      </c>
      <c r="I94" s="15">
        <v>1</v>
      </c>
      <c r="J94" s="15">
        <v>3</v>
      </c>
      <c r="K94" s="15">
        <v>2</v>
      </c>
      <c r="L94" s="15">
        <v>15</v>
      </c>
      <c r="M94" s="15">
        <v>10</v>
      </c>
      <c r="N94" s="15">
        <v>7</v>
      </c>
      <c r="O94" s="15">
        <v>5</v>
      </c>
      <c r="P94" s="15">
        <v>0</v>
      </c>
      <c r="Q94" s="15">
        <v>8</v>
      </c>
      <c r="R94" s="15">
        <v>0</v>
      </c>
      <c r="S94" s="15">
        <v>6</v>
      </c>
      <c r="T94" s="15">
        <v>4</v>
      </c>
      <c r="U94" s="15">
        <v>4</v>
      </c>
      <c r="V94" s="15">
        <v>0</v>
      </c>
      <c r="W94" s="15">
        <v>11</v>
      </c>
      <c r="X94" s="15">
        <v>1</v>
      </c>
      <c r="Y94" s="15">
        <v>11</v>
      </c>
      <c r="Z94" s="15">
        <v>3</v>
      </c>
      <c r="AA94" s="15">
        <v>10</v>
      </c>
      <c r="AB94" s="15">
        <v>1</v>
      </c>
      <c r="AC94" s="15">
        <v>4</v>
      </c>
      <c r="AD94" s="15">
        <v>8</v>
      </c>
      <c r="AE94" s="15">
        <v>13</v>
      </c>
      <c r="AF94" s="15">
        <v>14</v>
      </c>
      <c r="AG94" s="15">
        <v>9</v>
      </c>
      <c r="AH94" s="15">
        <v>7</v>
      </c>
      <c r="AI94" s="15">
        <v>2</v>
      </c>
      <c r="AJ94" s="15">
        <v>1</v>
      </c>
      <c r="AK94" s="15">
        <v>0</v>
      </c>
      <c r="AL94" s="15">
        <v>11</v>
      </c>
      <c r="AM94" s="15">
        <v>0</v>
      </c>
      <c r="AN94" s="15">
        <v>5</v>
      </c>
      <c r="AO94" s="15">
        <v>4</v>
      </c>
      <c r="AP94" s="15">
        <v>3</v>
      </c>
      <c r="AQ94" s="15">
        <v>11</v>
      </c>
      <c r="AR94" s="15">
        <v>5</v>
      </c>
      <c r="AS94" s="15">
        <v>1</v>
      </c>
      <c r="AT94" s="15">
        <v>5</v>
      </c>
    </row>
    <row r="95" spans="1:46" x14ac:dyDescent="0.25">
      <c r="A95" s="13" t="s">
        <v>204</v>
      </c>
      <c r="B95" s="15">
        <v>0</v>
      </c>
      <c r="C95" s="15">
        <v>0</v>
      </c>
      <c r="D95" s="15">
        <v>1</v>
      </c>
      <c r="E95" s="15">
        <v>3</v>
      </c>
      <c r="F95" s="15">
        <v>3</v>
      </c>
      <c r="G95" s="15">
        <v>3</v>
      </c>
      <c r="H95" s="15">
        <v>4</v>
      </c>
      <c r="I95" s="15">
        <v>0</v>
      </c>
      <c r="J95" s="15">
        <v>0</v>
      </c>
      <c r="K95" s="15">
        <v>1</v>
      </c>
      <c r="L95" s="15">
        <v>6</v>
      </c>
      <c r="M95" s="15">
        <v>3</v>
      </c>
      <c r="N95" s="15">
        <v>7</v>
      </c>
      <c r="O95" s="15">
        <v>1</v>
      </c>
      <c r="P95" s="15">
        <v>2</v>
      </c>
      <c r="Q95" s="15">
        <v>0</v>
      </c>
      <c r="R95" s="15">
        <v>0</v>
      </c>
      <c r="S95" s="15">
        <v>5</v>
      </c>
      <c r="T95" s="15">
        <v>4</v>
      </c>
      <c r="U95" s="15">
        <v>1</v>
      </c>
      <c r="V95" s="15">
        <v>0</v>
      </c>
      <c r="W95" s="15">
        <v>2</v>
      </c>
      <c r="X95" s="15">
        <v>2</v>
      </c>
      <c r="Y95" s="15">
        <v>0</v>
      </c>
      <c r="Z95" s="15">
        <v>1</v>
      </c>
      <c r="AA95" s="15">
        <v>5</v>
      </c>
      <c r="AB95" s="15">
        <v>3</v>
      </c>
      <c r="AC95" s="15">
        <v>2</v>
      </c>
      <c r="AD95" s="15">
        <v>3</v>
      </c>
      <c r="AE95" s="15">
        <v>2</v>
      </c>
      <c r="AF95" s="15">
        <v>3</v>
      </c>
      <c r="AG95" s="15">
        <v>1</v>
      </c>
      <c r="AH95" s="15">
        <v>0</v>
      </c>
      <c r="AI95" s="15">
        <v>1</v>
      </c>
      <c r="AJ95" s="15">
        <v>0</v>
      </c>
      <c r="AK95" s="15">
        <v>0</v>
      </c>
      <c r="AL95" s="15">
        <v>1</v>
      </c>
      <c r="AM95" s="15">
        <v>0</v>
      </c>
      <c r="AN95" s="15">
        <v>6</v>
      </c>
      <c r="AO95" s="15">
        <v>4</v>
      </c>
      <c r="AP95" s="15">
        <v>1</v>
      </c>
      <c r="AQ95" s="15">
        <v>5</v>
      </c>
      <c r="AR95" s="15">
        <v>2</v>
      </c>
      <c r="AS95" s="15">
        <v>2</v>
      </c>
      <c r="AT95" s="15">
        <v>2</v>
      </c>
    </row>
    <row r="96" spans="1:46" x14ac:dyDescent="0.25">
      <c r="A96" s="13" t="s">
        <v>203</v>
      </c>
      <c r="B96" s="15">
        <v>5</v>
      </c>
      <c r="C96" s="15">
        <v>5</v>
      </c>
      <c r="D96" s="15">
        <v>3</v>
      </c>
      <c r="E96" s="15">
        <v>7</v>
      </c>
      <c r="F96" s="15">
        <v>6</v>
      </c>
      <c r="G96" s="15">
        <v>5</v>
      </c>
      <c r="H96" s="15">
        <v>8</v>
      </c>
      <c r="I96" s="15">
        <v>0</v>
      </c>
      <c r="J96" s="15">
        <v>4</v>
      </c>
      <c r="K96" s="15">
        <v>1</v>
      </c>
      <c r="L96" s="15">
        <v>8</v>
      </c>
      <c r="M96" s="15">
        <v>6</v>
      </c>
      <c r="N96" s="15">
        <v>16</v>
      </c>
      <c r="O96" s="15">
        <v>2</v>
      </c>
      <c r="P96" s="15">
        <v>3</v>
      </c>
      <c r="Q96" s="15">
        <v>8</v>
      </c>
      <c r="R96" s="15">
        <v>0</v>
      </c>
      <c r="S96" s="15">
        <v>5</v>
      </c>
      <c r="T96" s="15">
        <v>5</v>
      </c>
      <c r="U96" s="15">
        <v>6</v>
      </c>
      <c r="V96" s="15">
        <v>0</v>
      </c>
      <c r="W96" s="15">
        <v>4</v>
      </c>
      <c r="X96" s="15">
        <v>4</v>
      </c>
      <c r="Y96" s="15">
        <v>4</v>
      </c>
      <c r="Z96" s="15">
        <v>8</v>
      </c>
      <c r="AA96" s="15">
        <v>17</v>
      </c>
      <c r="AB96" s="15">
        <v>8</v>
      </c>
      <c r="AC96" s="15">
        <v>8</v>
      </c>
      <c r="AD96" s="15">
        <v>6</v>
      </c>
      <c r="AE96" s="15">
        <v>10</v>
      </c>
      <c r="AF96" s="15">
        <v>21</v>
      </c>
      <c r="AG96" s="15">
        <v>8</v>
      </c>
      <c r="AH96" s="15">
        <v>3</v>
      </c>
      <c r="AI96" s="15">
        <v>8</v>
      </c>
      <c r="AJ96" s="15">
        <v>6</v>
      </c>
      <c r="AK96" s="15">
        <v>0</v>
      </c>
      <c r="AL96" s="15">
        <v>5</v>
      </c>
      <c r="AM96" s="15">
        <v>0</v>
      </c>
      <c r="AN96" s="15">
        <v>8</v>
      </c>
      <c r="AO96" s="15">
        <v>1</v>
      </c>
      <c r="AP96" s="15">
        <v>1</v>
      </c>
      <c r="AQ96" s="15">
        <v>6</v>
      </c>
      <c r="AR96" s="15">
        <v>4</v>
      </c>
      <c r="AS96" s="15">
        <v>2</v>
      </c>
      <c r="AT96" s="15">
        <v>2</v>
      </c>
    </row>
    <row r="97" spans="1:46" x14ac:dyDescent="0.25">
      <c r="A97" s="13" t="s">
        <v>202</v>
      </c>
      <c r="B97" s="15">
        <v>4</v>
      </c>
      <c r="C97" s="15">
        <v>2</v>
      </c>
      <c r="D97" s="15">
        <v>4</v>
      </c>
      <c r="E97" s="15">
        <v>16</v>
      </c>
      <c r="F97" s="15">
        <v>5</v>
      </c>
      <c r="G97" s="15">
        <v>3</v>
      </c>
      <c r="H97" s="15">
        <v>5</v>
      </c>
      <c r="I97" s="15">
        <v>0</v>
      </c>
      <c r="J97" s="15">
        <v>4</v>
      </c>
      <c r="K97" s="15">
        <v>0</v>
      </c>
      <c r="L97" s="15">
        <v>14</v>
      </c>
      <c r="M97" s="15">
        <v>2</v>
      </c>
      <c r="N97" s="15">
        <v>4</v>
      </c>
      <c r="O97" s="15">
        <v>3</v>
      </c>
      <c r="P97" s="15">
        <v>0</v>
      </c>
      <c r="Q97" s="15">
        <v>4</v>
      </c>
      <c r="R97" s="15">
        <v>2</v>
      </c>
      <c r="S97" s="15">
        <v>7</v>
      </c>
      <c r="T97" s="15">
        <v>3</v>
      </c>
      <c r="U97" s="15">
        <v>4</v>
      </c>
      <c r="V97" s="15">
        <v>0</v>
      </c>
      <c r="W97" s="15">
        <v>3</v>
      </c>
      <c r="X97" s="15">
        <v>2</v>
      </c>
      <c r="Y97" s="15">
        <v>3</v>
      </c>
      <c r="Z97" s="15">
        <v>8</v>
      </c>
      <c r="AA97" s="15">
        <v>8</v>
      </c>
      <c r="AB97" s="15">
        <v>5</v>
      </c>
      <c r="AC97" s="15">
        <v>7</v>
      </c>
      <c r="AD97" s="15">
        <v>8</v>
      </c>
      <c r="AE97" s="15">
        <v>7</v>
      </c>
      <c r="AF97" s="15">
        <v>12</v>
      </c>
      <c r="AG97" s="15">
        <v>13</v>
      </c>
      <c r="AH97" s="15">
        <v>2</v>
      </c>
      <c r="AI97" s="15">
        <v>9</v>
      </c>
      <c r="AJ97" s="15">
        <v>5</v>
      </c>
      <c r="AK97" s="15">
        <v>0</v>
      </c>
      <c r="AL97" s="15">
        <v>1</v>
      </c>
      <c r="AM97" s="15">
        <v>0</v>
      </c>
      <c r="AN97" s="15">
        <v>2</v>
      </c>
      <c r="AO97" s="15">
        <v>3</v>
      </c>
      <c r="AP97" s="15">
        <v>4</v>
      </c>
      <c r="AQ97" s="15">
        <v>3</v>
      </c>
      <c r="AR97" s="15">
        <v>2</v>
      </c>
      <c r="AS97" s="15">
        <v>2</v>
      </c>
      <c r="AT97" s="15">
        <v>0</v>
      </c>
    </row>
    <row r="98" spans="1:46" x14ac:dyDescent="0.25">
      <c r="A98" s="13" t="s">
        <v>201</v>
      </c>
      <c r="B98" s="15">
        <v>2</v>
      </c>
      <c r="C98" s="15">
        <v>0</v>
      </c>
      <c r="D98" s="15">
        <v>0</v>
      </c>
      <c r="E98" s="15">
        <v>5</v>
      </c>
      <c r="F98" s="15">
        <v>3</v>
      </c>
      <c r="G98" s="15">
        <v>2</v>
      </c>
      <c r="H98" s="15">
        <v>6</v>
      </c>
      <c r="I98" s="15">
        <v>0</v>
      </c>
      <c r="J98" s="15">
        <v>3</v>
      </c>
      <c r="K98" s="15">
        <v>2</v>
      </c>
      <c r="L98" s="15">
        <v>9</v>
      </c>
      <c r="M98" s="15">
        <v>7</v>
      </c>
      <c r="N98" s="15">
        <v>10</v>
      </c>
      <c r="O98" s="15">
        <v>3</v>
      </c>
      <c r="P98" s="15">
        <v>2</v>
      </c>
      <c r="Q98" s="15">
        <v>2</v>
      </c>
      <c r="R98" s="15">
        <v>1</v>
      </c>
      <c r="S98" s="15">
        <v>6</v>
      </c>
      <c r="T98" s="15">
        <v>3</v>
      </c>
      <c r="U98" s="15">
        <v>1</v>
      </c>
      <c r="V98" s="15">
        <v>0</v>
      </c>
      <c r="W98" s="15">
        <v>10</v>
      </c>
      <c r="X98" s="15">
        <v>0</v>
      </c>
      <c r="Y98" s="15">
        <v>2</v>
      </c>
      <c r="Z98" s="15">
        <v>1</v>
      </c>
      <c r="AA98" s="15">
        <v>5</v>
      </c>
      <c r="AB98" s="15">
        <v>5</v>
      </c>
      <c r="AC98" s="15">
        <v>3</v>
      </c>
      <c r="AD98" s="15">
        <v>8</v>
      </c>
      <c r="AE98" s="15">
        <v>2</v>
      </c>
      <c r="AF98" s="15">
        <v>9</v>
      </c>
      <c r="AG98" s="15">
        <v>4</v>
      </c>
      <c r="AH98" s="15">
        <v>1</v>
      </c>
      <c r="AI98" s="15">
        <v>6</v>
      </c>
      <c r="AJ98" s="15">
        <v>3</v>
      </c>
      <c r="AK98" s="15">
        <v>0</v>
      </c>
      <c r="AL98" s="15">
        <v>3</v>
      </c>
      <c r="AM98" s="15">
        <v>0</v>
      </c>
      <c r="AN98" s="15">
        <v>2</v>
      </c>
      <c r="AO98" s="15">
        <v>0</v>
      </c>
      <c r="AP98" s="15">
        <v>2</v>
      </c>
      <c r="AQ98" s="15">
        <v>2</v>
      </c>
      <c r="AR98" s="15">
        <v>2</v>
      </c>
      <c r="AS98" s="15">
        <v>0</v>
      </c>
      <c r="AT98" s="15">
        <v>1</v>
      </c>
    </row>
    <row r="99" spans="1:46" x14ac:dyDescent="0.25">
      <c r="A99" s="13" t="s">
        <v>200</v>
      </c>
      <c r="B99" s="15">
        <v>6</v>
      </c>
      <c r="C99" s="15">
        <v>2</v>
      </c>
      <c r="D99" s="15">
        <v>6</v>
      </c>
      <c r="E99" s="15">
        <v>8</v>
      </c>
      <c r="F99" s="15">
        <v>6</v>
      </c>
      <c r="G99" s="15">
        <v>2</v>
      </c>
      <c r="H99" s="15">
        <v>6</v>
      </c>
      <c r="I99" s="15">
        <v>2</v>
      </c>
      <c r="J99" s="15">
        <v>4</v>
      </c>
      <c r="K99" s="15">
        <v>1</v>
      </c>
      <c r="L99" s="15">
        <v>12</v>
      </c>
      <c r="M99" s="15">
        <v>6</v>
      </c>
      <c r="N99" s="15">
        <v>5</v>
      </c>
      <c r="O99" s="15">
        <v>5</v>
      </c>
      <c r="P99" s="15">
        <v>2</v>
      </c>
      <c r="Q99" s="15">
        <v>4</v>
      </c>
      <c r="R99" s="15">
        <v>3</v>
      </c>
      <c r="S99" s="15">
        <v>8</v>
      </c>
      <c r="T99" s="15">
        <v>6</v>
      </c>
      <c r="U99" s="15">
        <v>5</v>
      </c>
      <c r="V99" s="15">
        <v>0</v>
      </c>
      <c r="W99" s="15">
        <v>5</v>
      </c>
      <c r="X99" s="15">
        <v>4</v>
      </c>
      <c r="Y99" s="15">
        <v>8</v>
      </c>
      <c r="Z99" s="15">
        <v>0</v>
      </c>
      <c r="AA99" s="15">
        <v>9</v>
      </c>
      <c r="AB99" s="15">
        <v>5</v>
      </c>
      <c r="AC99" s="15">
        <v>7</v>
      </c>
      <c r="AD99" s="15">
        <v>4</v>
      </c>
      <c r="AE99" s="15">
        <v>6</v>
      </c>
      <c r="AF99" s="15">
        <v>18</v>
      </c>
      <c r="AG99" s="15">
        <v>11</v>
      </c>
      <c r="AH99" s="15">
        <v>4</v>
      </c>
      <c r="AI99" s="15">
        <v>8</v>
      </c>
      <c r="AJ99" s="15">
        <v>2</v>
      </c>
      <c r="AK99" s="15">
        <v>0</v>
      </c>
      <c r="AL99" s="15">
        <v>9</v>
      </c>
      <c r="AM99" s="15">
        <v>0</v>
      </c>
      <c r="AN99" s="15">
        <v>2</v>
      </c>
      <c r="AO99" s="15">
        <v>1</v>
      </c>
      <c r="AP99" s="15">
        <v>0</v>
      </c>
      <c r="AQ99" s="15">
        <v>2</v>
      </c>
      <c r="AR99" s="15">
        <v>1</v>
      </c>
      <c r="AS99" s="15">
        <v>0</v>
      </c>
      <c r="AT99" s="15">
        <v>2</v>
      </c>
    </row>
    <row r="100" spans="1:46" x14ac:dyDescent="0.25">
      <c r="A100" s="13" t="s">
        <v>199</v>
      </c>
      <c r="B100" s="15">
        <v>0</v>
      </c>
      <c r="C100" s="15">
        <v>0</v>
      </c>
      <c r="D100" s="15">
        <v>0</v>
      </c>
      <c r="E100" s="15">
        <v>1</v>
      </c>
      <c r="F100" s="15">
        <v>0</v>
      </c>
      <c r="G100" s="15">
        <v>1</v>
      </c>
      <c r="H100" s="15">
        <v>0</v>
      </c>
      <c r="I100" s="15">
        <v>0</v>
      </c>
      <c r="J100" s="15">
        <v>0</v>
      </c>
      <c r="K100" s="15">
        <v>0</v>
      </c>
      <c r="L100" s="15">
        <v>1</v>
      </c>
      <c r="M100" s="15">
        <v>1</v>
      </c>
      <c r="N100" s="15">
        <v>1</v>
      </c>
      <c r="O100" s="15">
        <v>0</v>
      </c>
      <c r="P100" s="15">
        <v>0</v>
      </c>
      <c r="Q100" s="15">
        <v>1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1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1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1</v>
      </c>
      <c r="AS100" s="15">
        <v>0</v>
      </c>
      <c r="AT100" s="15">
        <v>0</v>
      </c>
    </row>
    <row r="101" spans="1:46" x14ac:dyDescent="0.25">
      <c r="A101" s="13" t="s">
        <v>198</v>
      </c>
      <c r="B101" s="15">
        <v>3</v>
      </c>
      <c r="C101" s="15">
        <v>0</v>
      </c>
      <c r="D101" s="15">
        <v>2</v>
      </c>
      <c r="E101" s="15">
        <v>4</v>
      </c>
      <c r="F101" s="15">
        <v>2</v>
      </c>
      <c r="G101" s="15">
        <v>3</v>
      </c>
      <c r="H101" s="15">
        <v>1</v>
      </c>
      <c r="I101" s="15">
        <v>1</v>
      </c>
      <c r="J101" s="15">
        <v>3</v>
      </c>
      <c r="K101" s="15">
        <v>1</v>
      </c>
      <c r="L101" s="15">
        <v>8</v>
      </c>
      <c r="M101" s="15">
        <v>4</v>
      </c>
      <c r="N101" s="15">
        <v>2</v>
      </c>
      <c r="O101" s="15">
        <v>1</v>
      </c>
      <c r="P101" s="15">
        <v>0</v>
      </c>
      <c r="Q101" s="15">
        <v>2</v>
      </c>
      <c r="R101" s="15">
        <v>0</v>
      </c>
      <c r="S101" s="15">
        <v>6</v>
      </c>
      <c r="T101" s="15">
        <v>3</v>
      </c>
      <c r="U101" s="15">
        <v>3</v>
      </c>
      <c r="V101" s="15">
        <v>0</v>
      </c>
      <c r="W101" s="15">
        <v>4</v>
      </c>
      <c r="X101" s="15">
        <v>2</v>
      </c>
      <c r="Y101" s="15">
        <v>5</v>
      </c>
      <c r="Z101" s="15">
        <v>3</v>
      </c>
      <c r="AA101" s="15">
        <v>4</v>
      </c>
      <c r="AB101" s="15">
        <v>1</v>
      </c>
      <c r="AC101" s="15">
        <v>2</v>
      </c>
      <c r="AD101" s="15">
        <v>1</v>
      </c>
      <c r="AE101" s="15">
        <v>2</v>
      </c>
      <c r="AF101" s="15">
        <v>10</v>
      </c>
      <c r="AG101" s="15">
        <v>8</v>
      </c>
      <c r="AH101" s="15">
        <v>3</v>
      </c>
      <c r="AI101" s="15">
        <v>2</v>
      </c>
      <c r="AJ101" s="15">
        <v>1</v>
      </c>
      <c r="AK101" s="15">
        <v>0</v>
      </c>
      <c r="AL101" s="15">
        <v>2</v>
      </c>
      <c r="AM101" s="15">
        <v>0</v>
      </c>
      <c r="AN101" s="15">
        <v>1</v>
      </c>
      <c r="AO101" s="15">
        <v>0</v>
      </c>
      <c r="AP101" s="15">
        <v>2</v>
      </c>
      <c r="AQ101" s="15">
        <v>11</v>
      </c>
      <c r="AR101" s="15">
        <v>0</v>
      </c>
      <c r="AS101" s="15">
        <v>2</v>
      </c>
      <c r="AT101" s="15">
        <v>0</v>
      </c>
    </row>
    <row r="102" spans="1:46" x14ac:dyDescent="0.25">
      <c r="A102" s="13" t="s">
        <v>197</v>
      </c>
      <c r="B102" s="15">
        <v>12</v>
      </c>
      <c r="C102" s="15">
        <v>1</v>
      </c>
      <c r="D102" s="15">
        <v>3</v>
      </c>
      <c r="E102" s="15">
        <v>8</v>
      </c>
      <c r="F102" s="15">
        <v>2</v>
      </c>
      <c r="G102" s="15">
        <v>2</v>
      </c>
      <c r="H102" s="15">
        <v>7</v>
      </c>
      <c r="I102" s="15">
        <v>1</v>
      </c>
      <c r="J102" s="15">
        <v>7</v>
      </c>
      <c r="K102" s="15">
        <v>1</v>
      </c>
      <c r="L102" s="15">
        <v>13</v>
      </c>
      <c r="M102" s="15">
        <v>4</v>
      </c>
      <c r="N102" s="15">
        <v>3</v>
      </c>
      <c r="O102" s="15">
        <v>2</v>
      </c>
      <c r="P102" s="15">
        <v>1</v>
      </c>
      <c r="Q102" s="15">
        <v>12</v>
      </c>
      <c r="R102" s="15">
        <v>1</v>
      </c>
      <c r="S102" s="15">
        <v>4</v>
      </c>
      <c r="T102" s="15">
        <v>4</v>
      </c>
      <c r="U102" s="15">
        <v>8</v>
      </c>
      <c r="V102" s="15">
        <v>0</v>
      </c>
      <c r="W102" s="15">
        <v>6</v>
      </c>
      <c r="X102" s="15">
        <v>7</v>
      </c>
      <c r="Y102" s="15">
        <v>4</v>
      </c>
      <c r="Z102" s="15">
        <v>2</v>
      </c>
      <c r="AA102" s="15">
        <v>7</v>
      </c>
      <c r="AB102" s="15">
        <v>13</v>
      </c>
      <c r="AC102" s="15">
        <v>6</v>
      </c>
      <c r="AD102" s="15">
        <v>9</v>
      </c>
      <c r="AE102" s="15">
        <v>8</v>
      </c>
      <c r="AF102" s="15">
        <v>17</v>
      </c>
      <c r="AG102" s="15">
        <v>13</v>
      </c>
      <c r="AH102" s="15">
        <v>5</v>
      </c>
      <c r="AI102" s="15">
        <v>5</v>
      </c>
      <c r="AJ102" s="15">
        <v>6</v>
      </c>
      <c r="AK102" s="15">
        <v>0</v>
      </c>
      <c r="AL102" s="15">
        <v>1</v>
      </c>
      <c r="AM102" s="15">
        <v>0</v>
      </c>
      <c r="AN102" s="15">
        <v>1</v>
      </c>
      <c r="AO102" s="15">
        <v>1</v>
      </c>
      <c r="AP102" s="15">
        <v>2</v>
      </c>
      <c r="AQ102" s="15">
        <v>1</v>
      </c>
      <c r="AR102" s="15">
        <v>3</v>
      </c>
      <c r="AS102" s="15">
        <v>0</v>
      </c>
      <c r="AT102" s="15">
        <v>0</v>
      </c>
    </row>
    <row r="103" spans="1:46" x14ac:dyDescent="0.25">
      <c r="A103" s="13" t="s">
        <v>196</v>
      </c>
      <c r="B103" s="15">
        <v>8</v>
      </c>
      <c r="C103" s="15">
        <v>0</v>
      </c>
      <c r="D103" s="15">
        <v>3</v>
      </c>
      <c r="E103" s="15">
        <v>10</v>
      </c>
      <c r="F103" s="15">
        <v>3</v>
      </c>
      <c r="G103" s="15">
        <v>3</v>
      </c>
      <c r="H103" s="15">
        <v>6</v>
      </c>
      <c r="I103" s="15">
        <v>4</v>
      </c>
      <c r="J103" s="15">
        <v>5</v>
      </c>
      <c r="K103" s="15">
        <v>2</v>
      </c>
      <c r="L103" s="15">
        <v>25</v>
      </c>
      <c r="M103" s="15">
        <v>8</v>
      </c>
      <c r="N103" s="15">
        <v>23</v>
      </c>
      <c r="O103" s="15">
        <v>4</v>
      </c>
      <c r="P103" s="15">
        <v>3</v>
      </c>
      <c r="Q103" s="15">
        <v>15</v>
      </c>
      <c r="R103" s="15">
        <v>1</v>
      </c>
      <c r="S103" s="15">
        <v>7</v>
      </c>
      <c r="T103" s="15">
        <v>5</v>
      </c>
      <c r="U103" s="15">
        <v>4</v>
      </c>
      <c r="V103" s="15">
        <v>0</v>
      </c>
      <c r="W103" s="15">
        <v>12</v>
      </c>
      <c r="X103" s="15">
        <v>1</v>
      </c>
      <c r="Y103" s="15">
        <v>4</v>
      </c>
      <c r="Z103" s="15">
        <v>6</v>
      </c>
      <c r="AA103" s="15">
        <v>21</v>
      </c>
      <c r="AB103" s="15">
        <v>14</v>
      </c>
      <c r="AC103" s="15">
        <v>10</v>
      </c>
      <c r="AD103" s="15">
        <v>12</v>
      </c>
      <c r="AE103" s="15">
        <v>9</v>
      </c>
      <c r="AF103" s="15">
        <v>21</v>
      </c>
      <c r="AG103" s="15">
        <v>10</v>
      </c>
      <c r="AH103" s="15">
        <v>2</v>
      </c>
      <c r="AI103" s="15">
        <v>3</v>
      </c>
      <c r="AJ103" s="15">
        <v>2</v>
      </c>
      <c r="AK103" s="15">
        <v>0</v>
      </c>
      <c r="AL103" s="15">
        <v>3</v>
      </c>
      <c r="AM103" s="15">
        <v>0</v>
      </c>
      <c r="AN103" s="15">
        <v>2</v>
      </c>
      <c r="AO103" s="15">
        <v>2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</row>
    <row r="104" spans="1:46" x14ac:dyDescent="0.25">
      <c r="A104" s="13" t="s">
        <v>195</v>
      </c>
      <c r="B104" s="15">
        <v>0</v>
      </c>
      <c r="C104" s="15">
        <v>0</v>
      </c>
      <c r="D104" s="15">
        <v>2</v>
      </c>
      <c r="E104" s="15">
        <v>5</v>
      </c>
      <c r="F104" s="15">
        <v>0</v>
      </c>
      <c r="G104" s="15">
        <v>1</v>
      </c>
      <c r="H104" s="15">
        <v>0</v>
      </c>
      <c r="I104" s="15">
        <v>0</v>
      </c>
      <c r="J104" s="15">
        <v>1</v>
      </c>
      <c r="K104" s="15">
        <v>2</v>
      </c>
      <c r="L104" s="15">
        <v>4</v>
      </c>
      <c r="M104" s="15">
        <v>2</v>
      </c>
      <c r="N104" s="15">
        <v>0</v>
      </c>
      <c r="O104" s="15">
        <v>0</v>
      </c>
      <c r="P104" s="15">
        <v>1</v>
      </c>
      <c r="Q104" s="15">
        <v>0</v>
      </c>
      <c r="R104" s="15">
        <v>1</v>
      </c>
      <c r="S104" s="15">
        <v>1</v>
      </c>
      <c r="T104" s="15">
        <v>0</v>
      </c>
      <c r="U104" s="15">
        <v>0</v>
      </c>
      <c r="V104" s="15">
        <v>0</v>
      </c>
      <c r="W104" s="15">
        <v>1</v>
      </c>
      <c r="X104" s="15">
        <v>1</v>
      </c>
      <c r="Y104" s="15">
        <v>0</v>
      </c>
      <c r="Z104" s="15">
        <v>4</v>
      </c>
      <c r="AA104" s="15">
        <v>5</v>
      </c>
      <c r="AB104" s="15">
        <v>0</v>
      </c>
      <c r="AC104" s="15">
        <v>2</v>
      </c>
      <c r="AD104" s="15">
        <v>2</v>
      </c>
      <c r="AE104" s="15">
        <v>6</v>
      </c>
      <c r="AF104" s="15">
        <v>1</v>
      </c>
      <c r="AG104" s="15">
        <v>2</v>
      </c>
      <c r="AH104" s="15">
        <v>0</v>
      </c>
      <c r="AI104" s="15">
        <v>1</v>
      </c>
      <c r="AJ104" s="15">
        <v>0</v>
      </c>
      <c r="AK104" s="15">
        <v>0</v>
      </c>
      <c r="AL104" s="15">
        <v>2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2</v>
      </c>
      <c r="AS104" s="15">
        <v>0</v>
      </c>
      <c r="AT104" s="15">
        <v>0</v>
      </c>
    </row>
    <row r="105" spans="1:46" x14ac:dyDescent="0.25">
      <c r="A105" s="13" t="s">
        <v>194</v>
      </c>
      <c r="B105" s="15">
        <v>2</v>
      </c>
      <c r="C105" s="15">
        <v>1</v>
      </c>
      <c r="D105" s="15">
        <v>2</v>
      </c>
      <c r="E105" s="15">
        <v>3</v>
      </c>
      <c r="F105" s="15">
        <v>6</v>
      </c>
      <c r="G105" s="15">
        <v>6</v>
      </c>
      <c r="H105" s="15">
        <v>8</v>
      </c>
      <c r="I105" s="15">
        <v>2</v>
      </c>
      <c r="J105" s="15">
        <v>5</v>
      </c>
      <c r="K105" s="15">
        <v>3</v>
      </c>
      <c r="L105" s="15">
        <v>14</v>
      </c>
      <c r="M105" s="15">
        <v>6</v>
      </c>
      <c r="N105" s="15">
        <v>8</v>
      </c>
      <c r="O105" s="15">
        <v>6</v>
      </c>
      <c r="P105" s="15">
        <v>0</v>
      </c>
      <c r="Q105" s="15">
        <v>4</v>
      </c>
      <c r="R105" s="15">
        <v>0</v>
      </c>
      <c r="S105" s="15">
        <v>8</v>
      </c>
      <c r="T105" s="15">
        <v>6</v>
      </c>
      <c r="U105" s="15">
        <v>3</v>
      </c>
      <c r="V105" s="15">
        <v>0</v>
      </c>
      <c r="W105" s="15">
        <v>16</v>
      </c>
      <c r="X105" s="15">
        <v>4</v>
      </c>
      <c r="Y105" s="15">
        <v>12</v>
      </c>
      <c r="Z105" s="15">
        <v>12</v>
      </c>
      <c r="AA105" s="15">
        <v>8</v>
      </c>
      <c r="AB105" s="15">
        <v>10</v>
      </c>
      <c r="AC105" s="15">
        <v>9</v>
      </c>
      <c r="AD105" s="15">
        <v>8</v>
      </c>
      <c r="AE105" s="15">
        <v>10</v>
      </c>
      <c r="AF105" s="15">
        <v>9</v>
      </c>
      <c r="AG105" s="15">
        <v>8</v>
      </c>
      <c r="AH105" s="15">
        <v>3</v>
      </c>
      <c r="AI105" s="15">
        <v>2</v>
      </c>
      <c r="AJ105" s="15">
        <v>2</v>
      </c>
      <c r="AK105" s="15">
        <v>0</v>
      </c>
      <c r="AL105" s="15">
        <v>3</v>
      </c>
      <c r="AM105" s="15">
        <v>0</v>
      </c>
      <c r="AN105" s="15">
        <v>3</v>
      </c>
      <c r="AO105" s="15">
        <v>0</v>
      </c>
      <c r="AP105" s="15">
        <v>0</v>
      </c>
      <c r="AQ105" s="15">
        <v>1</v>
      </c>
      <c r="AR105" s="15">
        <v>1</v>
      </c>
      <c r="AS105" s="15">
        <v>0</v>
      </c>
      <c r="AT105" s="15">
        <v>0</v>
      </c>
    </row>
    <row r="106" spans="1:46" x14ac:dyDescent="0.25">
      <c r="A106" s="13" t="s">
        <v>193</v>
      </c>
      <c r="B106" s="15">
        <v>6</v>
      </c>
      <c r="C106" s="15">
        <v>0</v>
      </c>
      <c r="D106" s="15">
        <v>4</v>
      </c>
      <c r="E106" s="15">
        <v>8</v>
      </c>
      <c r="F106" s="15">
        <v>6</v>
      </c>
      <c r="G106" s="15">
        <v>6</v>
      </c>
      <c r="H106" s="15">
        <v>7</v>
      </c>
      <c r="I106" s="15">
        <v>1</v>
      </c>
      <c r="J106" s="15">
        <v>6</v>
      </c>
      <c r="K106" s="15">
        <v>3</v>
      </c>
      <c r="L106" s="15">
        <v>16</v>
      </c>
      <c r="M106" s="15">
        <v>9</v>
      </c>
      <c r="N106" s="15">
        <v>17</v>
      </c>
      <c r="O106" s="15">
        <v>4</v>
      </c>
      <c r="P106" s="15">
        <v>2</v>
      </c>
      <c r="Q106" s="15">
        <v>3</v>
      </c>
      <c r="R106" s="15">
        <v>4</v>
      </c>
      <c r="S106" s="15">
        <v>6</v>
      </c>
      <c r="T106" s="15">
        <v>7</v>
      </c>
      <c r="U106" s="15">
        <v>4</v>
      </c>
      <c r="V106" s="15">
        <v>0</v>
      </c>
      <c r="W106" s="15">
        <v>10</v>
      </c>
      <c r="X106" s="15">
        <v>3</v>
      </c>
      <c r="Y106" s="15">
        <v>4</v>
      </c>
      <c r="Z106" s="15">
        <v>10</v>
      </c>
      <c r="AA106" s="15">
        <v>19</v>
      </c>
      <c r="AB106" s="15">
        <v>4</v>
      </c>
      <c r="AC106" s="15">
        <v>2</v>
      </c>
      <c r="AD106" s="15">
        <v>5</v>
      </c>
      <c r="AE106" s="15">
        <v>3</v>
      </c>
      <c r="AF106" s="15">
        <v>10</v>
      </c>
      <c r="AG106" s="15">
        <v>9</v>
      </c>
      <c r="AH106" s="15">
        <v>3</v>
      </c>
      <c r="AI106" s="15">
        <v>3</v>
      </c>
      <c r="AJ106" s="15">
        <v>0</v>
      </c>
      <c r="AK106" s="15">
        <v>0</v>
      </c>
      <c r="AL106" s="15">
        <v>1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</row>
    <row r="107" spans="1:46" x14ac:dyDescent="0.25">
      <c r="A107" s="13" t="s">
        <v>192</v>
      </c>
      <c r="B107" s="15">
        <v>4</v>
      </c>
      <c r="C107" s="15">
        <v>0</v>
      </c>
      <c r="D107" s="15">
        <v>1</v>
      </c>
      <c r="E107" s="15">
        <v>11</v>
      </c>
      <c r="F107" s="15">
        <v>6</v>
      </c>
      <c r="G107" s="15">
        <v>5</v>
      </c>
      <c r="H107" s="15">
        <v>9</v>
      </c>
      <c r="I107" s="15">
        <v>3</v>
      </c>
      <c r="J107" s="15">
        <v>4</v>
      </c>
      <c r="K107" s="15">
        <v>2</v>
      </c>
      <c r="L107" s="15">
        <v>13</v>
      </c>
      <c r="M107" s="15">
        <v>3</v>
      </c>
      <c r="N107" s="15">
        <v>6</v>
      </c>
      <c r="O107" s="15">
        <v>3</v>
      </c>
      <c r="P107" s="15">
        <v>1</v>
      </c>
      <c r="Q107" s="15">
        <v>5</v>
      </c>
      <c r="R107" s="15">
        <v>3</v>
      </c>
      <c r="S107" s="15">
        <v>8</v>
      </c>
      <c r="T107" s="15">
        <v>5</v>
      </c>
      <c r="U107" s="15">
        <v>4</v>
      </c>
      <c r="V107" s="15">
        <v>0</v>
      </c>
      <c r="W107" s="15">
        <v>20</v>
      </c>
      <c r="X107" s="15">
        <v>8</v>
      </c>
      <c r="Y107" s="15">
        <v>6</v>
      </c>
      <c r="Z107" s="15">
        <v>14</v>
      </c>
      <c r="AA107" s="15">
        <v>13</v>
      </c>
      <c r="AB107" s="15">
        <v>12</v>
      </c>
      <c r="AC107" s="15">
        <v>3</v>
      </c>
      <c r="AD107" s="15">
        <v>3</v>
      </c>
      <c r="AE107" s="15">
        <v>4</v>
      </c>
      <c r="AF107" s="15">
        <v>7</v>
      </c>
      <c r="AG107" s="15">
        <v>1</v>
      </c>
      <c r="AH107" s="15">
        <v>1</v>
      </c>
      <c r="AI107" s="15">
        <v>1</v>
      </c>
      <c r="AJ107" s="15">
        <v>1</v>
      </c>
      <c r="AK107" s="15">
        <v>0</v>
      </c>
      <c r="AL107" s="15">
        <v>1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</row>
    <row r="108" spans="1:46" x14ac:dyDescent="0.25">
      <c r="A108" s="13" t="s">
        <v>191</v>
      </c>
      <c r="B108" s="15">
        <v>1</v>
      </c>
      <c r="C108" s="15">
        <v>0</v>
      </c>
      <c r="D108" s="15">
        <v>3</v>
      </c>
      <c r="E108" s="15">
        <v>5</v>
      </c>
      <c r="F108" s="15">
        <v>1</v>
      </c>
      <c r="G108" s="15">
        <v>0</v>
      </c>
      <c r="H108" s="15">
        <v>3</v>
      </c>
      <c r="I108" s="15">
        <v>0</v>
      </c>
      <c r="J108" s="15">
        <v>1</v>
      </c>
      <c r="K108" s="15">
        <v>0</v>
      </c>
      <c r="L108" s="15">
        <v>2</v>
      </c>
      <c r="M108" s="15">
        <v>0</v>
      </c>
      <c r="N108" s="15">
        <v>3</v>
      </c>
      <c r="O108" s="15">
        <v>0</v>
      </c>
      <c r="P108" s="15">
        <v>0</v>
      </c>
      <c r="Q108" s="15">
        <v>1</v>
      </c>
      <c r="R108" s="15">
        <v>0</v>
      </c>
      <c r="S108" s="15">
        <v>5</v>
      </c>
      <c r="T108" s="15">
        <v>1</v>
      </c>
      <c r="U108" s="15">
        <v>6</v>
      </c>
      <c r="V108" s="15">
        <v>0</v>
      </c>
      <c r="W108" s="15">
        <v>7</v>
      </c>
      <c r="X108" s="15">
        <v>3</v>
      </c>
      <c r="Y108" s="15">
        <v>9</v>
      </c>
      <c r="Z108" s="15">
        <v>3</v>
      </c>
      <c r="AA108" s="15">
        <v>9</v>
      </c>
      <c r="AB108" s="15">
        <v>3</v>
      </c>
      <c r="AC108" s="15">
        <v>3</v>
      </c>
      <c r="AD108" s="15">
        <v>2</v>
      </c>
      <c r="AE108" s="15">
        <v>3</v>
      </c>
      <c r="AF108" s="15">
        <v>2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</row>
    <row r="109" spans="1:46" x14ac:dyDescent="0.25">
      <c r="A109" s="13" t="s">
        <v>190</v>
      </c>
      <c r="B109" s="15">
        <v>1</v>
      </c>
      <c r="C109" s="15">
        <v>1</v>
      </c>
      <c r="D109" s="15">
        <v>2</v>
      </c>
      <c r="E109" s="15">
        <v>13</v>
      </c>
      <c r="F109" s="15">
        <v>8</v>
      </c>
      <c r="G109" s="15">
        <v>3</v>
      </c>
      <c r="H109" s="15">
        <v>6</v>
      </c>
      <c r="I109" s="15">
        <v>1</v>
      </c>
      <c r="J109" s="15">
        <v>1</v>
      </c>
      <c r="K109" s="15">
        <v>1</v>
      </c>
      <c r="L109" s="15">
        <v>10</v>
      </c>
      <c r="M109" s="15">
        <v>4</v>
      </c>
      <c r="N109" s="15">
        <v>4</v>
      </c>
      <c r="O109" s="15">
        <v>1</v>
      </c>
      <c r="P109" s="15">
        <v>0</v>
      </c>
      <c r="Q109" s="15">
        <v>7</v>
      </c>
      <c r="R109" s="15">
        <v>3</v>
      </c>
      <c r="S109" s="15">
        <v>7</v>
      </c>
      <c r="T109" s="15">
        <v>3</v>
      </c>
      <c r="U109" s="15">
        <v>3</v>
      </c>
      <c r="V109" s="15">
        <v>0</v>
      </c>
      <c r="W109" s="15">
        <v>9</v>
      </c>
      <c r="X109" s="15">
        <v>4</v>
      </c>
      <c r="Y109" s="15">
        <v>7</v>
      </c>
      <c r="Z109" s="15">
        <v>6</v>
      </c>
      <c r="AA109" s="15">
        <v>14</v>
      </c>
      <c r="AB109" s="15">
        <v>1</v>
      </c>
      <c r="AC109" s="15">
        <v>1</v>
      </c>
      <c r="AD109" s="15">
        <v>5</v>
      </c>
      <c r="AE109" s="15">
        <v>2</v>
      </c>
      <c r="AF109" s="15">
        <v>4</v>
      </c>
      <c r="AG109" s="15">
        <v>3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1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</row>
    <row r="110" spans="1:46" x14ac:dyDescent="0.25">
      <c r="A110" s="13" t="s">
        <v>189</v>
      </c>
      <c r="B110" s="15">
        <v>6</v>
      </c>
      <c r="C110" s="15">
        <v>2</v>
      </c>
      <c r="D110" s="15">
        <v>3</v>
      </c>
      <c r="E110" s="15">
        <v>5</v>
      </c>
      <c r="F110" s="15">
        <v>0</v>
      </c>
      <c r="G110" s="15">
        <v>3</v>
      </c>
      <c r="H110" s="15">
        <v>4</v>
      </c>
      <c r="I110" s="15">
        <v>0</v>
      </c>
      <c r="J110" s="15">
        <v>1</v>
      </c>
      <c r="K110" s="15">
        <v>0</v>
      </c>
      <c r="L110" s="15">
        <v>8</v>
      </c>
      <c r="M110" s="15">
        <v>7</v>
      </c>
      <c r="N110" s="15">
        <v>5</v>
      </c>
      <c r="O110" s="15">
        <v>2</v>
      </c>
      <c r="P110" s="15">
        <v>0</v>
      </c>
      <c r="Q110" s="15">
        <v>5</v>
      </c>
      <c r="R110" s="15">
        <v>5</v>
      </c>
      <c r="S110" s="15">
        <v>6</v>
      </c>
      <c r="T110" s="15">
        <v>4</v>
      </c>
      <c r="U110" s="15">
        <v>1</v>
      </c>
      <c r="V110" s="15">
        <v>0</v>
      </c>
      <c r="W110" s="15">
        <v>11</v>
      </c>
      <c r="X110" s="15">
        <v>3</v>
      </c>
      <c r="Y110" s="15">
        <v>3</v>
      </c>
      <c r="Z110" s="15">
        <v>0</v>
      </c>
      <c r="AA110" s="15">
        <v>2</v>
      </c>
      <c r="AB110" s="15">
        <v>2</v>
      </c>
      <c r="AC110" s="15">
        <v>0</v>
      </c>
      <c r="AD110" s="15">
        <v>3</v>
      </c>
      <c r="AE110" s="15">
        <v>1</v>
      </c>
      <c r="AF110" s="15">
        <v>1</v>
      </c>
      <c r="AG110" s="15">
        <v>3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</row>
    <row r="111" spans="1:46" x14ac:dyDescent="0.25">
      <c r="A111" s="13" t="s">
        <v>188</v>
      </c>
      <c r="B111" s="15">
        <v>1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1</v>
      </c>
      <c r="N111" s="15">
        <v>1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</row>
    <row r="113" spans="1:46" x14ac:dyDescent="0.25">
      <c r="A113" s="1" t="s">
        <v>565</v>
      </c>
    </row>
    <row r="114" spans="1:46" x14ac:dyDescent="0.25">
      <c r="A114" s="13" t="s">
        <v>141</v>
      </c>
      <c r="B114" s="13" t="s">
        <v>187</v>
      </c>
      <c r="C114" s="13" t="s">
        <v>186</v>
      </c>
      <c r="D114" s="13" t="s">
        <v>185</v>
      </c>
      <c r="E114" s="13" t="s">
        <v>184</v>
      </c>
      <c r="F114" s="13" t="s">
        <v>183</v>
      </c>
      <c r="G114" s="13" t="s">
        <v>182</v>
      </c>
      <c r="H114" s="13" t="s">
        <v>181</v>
      </c>
      <c r="I114" s="13" t="s">
        <v>180</v>
      </c>
      <c r="J114" s="13" t="s">
        <v>179</v>
      </c>
      <c r="K114" s="13" t="s">
        <v>178</v>
      </c>
      <c r="L114" s="13" t="s">
        <v>177</v>
      </c>
      <c r="M114" s="13" t="s">
        <v>176</v>
      </c>
      <c r="N114" s="13" t="s">
        <v>175</v>
      </c>
      <c r="O114" s="13" t="s">
        <v>174</v>
      </c>
      <c r="P114" s="13" t="s">
        <v>173</v>
      </c>
      <c r="Q114" s="13" t="s">
        <v>172</v>
      </c>
      <c r="R114" s="13" t="s">
        <v>171</v>
      </c>
      <c r="S114" s="13" t="s">
        <v>170</v>
      </c>
      <c r="T114" s="13" t="s">
        <v>169</v>
      </c>
      <c r="U114" s="13" t="s">
        <v>168</v>
      </c>
      <c r="V114" s="13" t="s">
        <v>241</v>
      </c>
      <c r="W114" s="13" t="s">
        <v>167</v>
      </c>
      <c r="X114" s="13" t="s">
        <v>166</v>
      </c>
      <c r="Y114" s="13" t="s">
        <v>165</v>
      </c>
      <c r="Z114" s="13" t="s">
        <v>164</v>
      </c>
      <c r="AA114" s="13" t="s">
        <v>163</v>
      </c>
      <c r="AB114" s="13" t="s">
        <v>162</v>
      </c>
      <c r="AC114" s="13" t="s">
        <v>161</v>
      </c>
      <c r="AD114" s="13" t="s">
        <v>160</v>
      </c>
      <c r="AE114" s="13" t="s">
        <v>159</v>
      </c>
      <c r="AF114" s="13" t="s">
        <v>158</v>
      </c>
      <c r="AG114" s="13" t="s">
        <v>157</v>
      </c>
      <c r="AH114" s="13" t="s">
        <v>156</v>
      </c>
      <c r="AI114" s="13" t="s">
        <v>155</v>
      </c>
      <c r="AJ114" s="13" t="s">
        <v>154</v>
      </c>
      <c r="AK114" s="13" t="s">
        <v>153</v>
      </c>
      <c r="AL114" s="13" t="s">
        <v>152</v>
      </c>
      <c r="AM114" s="13" t="s">
        <v>151</v>
      </c>
      <c r="AN114" s="13" t="s">
        <v>150</v>
      </c>
      <c r="AO114" s="13" t="s">
        <v>149</v>
      </c>
      <c r="AP114" s="13" t="s">
        <v>148</v>
      </c>
      <c r="AQ114" s="13" t="s">
        <v>147</v>
      </c>
      <c r="AR114" s="13" t="s">
        <v>146</v>
      </c>
      <c r="AS114" s="13" t="s">
        <v>145</v>
      </c>
      <c r="AT114" s="13" t="s">
        <v>144</v>
      </c>
    </row>
    <row r="115" spans="1:46" x14ac:dyDescent="0.25">
      <c r="A115" s="13" t="s">
        <v>240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1</v>
      </c>
      <c r="J115" s="15">
        <v>1</v>
      </c>
      <c r="K115" s="15">
        <v>0</v>
      </c>
      <c r="L115" s="15">
        <v>0</v>
      </c>
      <c r="M115" s="15">
        <v>1</v>
      </c>
      <c r="N115" s="15">
        <v>0</v>
      </c>
      <c r="O115" s="15">
        <v>1</v>
      </c>
      <c r="P115" s="15">
        <v>0</v>
      </c>
      <c r="Q115" s="15">
        <v>15</v>
      </c>
      <c r="R115" s="15">
        <v>0</v>
      </c>
      <c r="S115" s="15">
        <v>6</v>
      </c>
      <c r="T115" s="15">
        <v>4</v>
      </c>
      <c r="U115" s="15">
        <v>6</v>
      </c>
      <c r="V115" s="15">
        <v>0</v>
      </c>
      <c r="W115" s="15">
        <v>2</v>
      </c>
      <c r="X115" s="15">
        <v>3</v>
      </c>
      <c r="Y115" s="15">
        <v>3</v>
      </c>
      <c r="Z115" s="15">
        <v>1</v>
      </c>
      <c r="AA115" s="15">
        <v>2</v>
      </c>
      <c r="AB115" s="15">
        <v>4</v>
      </c>
      <c r="AC115" s="15">
        <v>3</v>
      </c>
      <c r="AD115" s="15">
        <v>2</v>
      </c>
      <c r="AE115" s="15">
        <v>8</v>
      </c>
      <c r="AF115" s="15">
        <v>11</v>
      </c>
      <c r="AG115" s="15">
        <v>8</v>
      </c>
      <c r="AH115" s="15">
        <v>1</v>
      </c>
      <c r="AI115" s="15">
        <v>6</v>
      </c>
      <c r="AJ115" s="15">
        <v>4</v>
      </c>
      <c r="AK115" s="15">
        <v>0</v>
      </c>
      <c r="AL115" s="15">
        <v>7</v>
      </c>
      <c r="AM115" s="15">
        <v>0</v>
      </c>
      <c r="AN115" s="15">
        <v>14</v>
      </c>
      <c r="AO115" s="15">
        <v>9</v>
      </c>
      <c r="AP115" s="15">
        <v>6</v>
      </c>
      <c r="AQ115" s="15">
        <v>6</v>
      </c>
      <c r="AR115" s="15">
        <v>4</v>
      </c>
      <c r="AS115" s="15">
        <v>1</v>
      </c>
      <c r="AT115" s="15">
        <v>2</v>
      </c>
    </row>
    <row r="116" spans="1:46" x14ac:dyDescent="0.25">
      <c r="A116" s="13" t="s">
        <v>239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0</v>
      </c>
      <c r="K116" s="15">
        <v>0</v>
      </c>
      <c r="L116" s="15">
        <v>1</v>
      </c>
      <c r="M116" s="15">
        <v>0</v>
      </c>
      <c r="N116" s="15">
        <v>1</v>
      </c>
      <c r="O116" s="15">
        <v>1</v>
      </c>
      <c r="P116" s="15">
        <v>1</v>
      </c>
      <c r="Q116" s="15">
        <v>3</v>
      </c>
      <c r="R116" s="15">
        <v>4</v>
      </c>
      <c r="S116" s="15">
        <v>2</v>
      </c>
      <c r="T116" s="15">
        <v>0</v>
      </c>
      <c r="U116" s="15">
        <v>16</v>
      </c>
      <c r="V116" s="15">
        <v>0</v>
      </c>
      <c r="W116" s="15">
        <v>2</v>
      </c>
      <c r="X116" s="15">
        <v>3</v>
      </c>
      <c r="Y116" s="15">
        <v>3</v>
      </c>
      <c r="Z116" s="15">
        <v>4</v>
      </c>
      <c r="AA116" s="15">
        <v>4</v>
      </c>
      <c r="AB116" s="15">
        <v>6</v>
      </c>
      <c r="AC116" s="15">
        <v>6</v>
      </c>
      <c r="AD116" s="15">
        <v>9</v>
      </c>
      <c r="AE116" s="15">
        <v>8</v>
      </c>
      <c r="AF116" s="15">
        <v>15</v>
      </c>
      <c r="AG116" s="15">
        <v>7</v>
      </c>
      <c r="AH116" s="15">
        <v>2</v>
      </c>
      <c r="AI116" s="15">
        <v>5</v>
      </c>
      <c r="AJ116" s="15">
        <v>3</v>
      </c>
      <c r="AK116" s="15">
        <v>0</v>
      </c>
      <c r="AL116" s="15">
        <v>6</v>
      </c>
      <c r="AM116" s="15">
        <v>0</v>
      </c>
      <c r="AN116" s="15">
        <v>6</v>
      </c>
      <c r="AO116" s="15">
        <v>3</v>
      </c>
      <c r="AP116" s="15">
        <v>4</v>
      </c>
      <c r="AQ116" s="15">
        <v>5</v>
      </c>
      <c r="AR116" s="15">
        <v>3</v>
      </c>
      <c r="AS116" s="15">
        <v>10</v>
      </c>
      <c r="AT116" s="15">
        <v>2</v>
      </c>
    </row>
    <row r="117" spans="1:46" x14ac:dyDescent="0.25">
      <c r="A117" s="13" t="s">
        <v>238</v>
      </c>
      <c r="B117" s="15">
        <v>0</v>
      </c>
      <c r="C117" s="15">
        <v>0</v>
      </c>
      <c r="D117" s="15">
        <v>0</v>
      </c>
      <c r="E117" s="15">
        <v>1</v>
      </c>
      <c r="F117" s="15">
        <v>0</v>
      </c>
      <c r="G117" s="15">
        <v>0</v>
      </c>
      <c r="H117" s="15">
        <v>0</v>
      </c>
      <c r="I117" s="15">
        <v>0</v>
      </c>
      <c r="J117" s="15">
        <v>1</v>
      </c>
      <c r="K117" s="15">
        <v>0</v>
      </c>
      <c r="L117" s="15">
        <v>0</v>
      </c>
      <c r="M117" s="15">
        <v>0</v>
      </c>
      <c r="N117" s="15">
        <v>0</v>
      </c>
      <c r="O117" s="15">
        <v>1</v>
      </c>
      <c r="P117" s="15">
        <v>1</v>
      </c>
      <c r="Q117" s="15">
        <v>1</v>
      </c>
      <c r="R117" s="15">
        <v>1</v>
      </c>
      <c r="S117" s="15">
        <v>6</v>
      </c>
      <c r="T117" s="15">
        <v>2</v>
      </c>
      <c r="U117" s="15">
        <v>13</v>
      </c>
      <c r="V117" s="15">
        <v>0</v>
      </c>
      <c r="W117" s="15">
        <v>4</v>
      </c>
      <c r="X117" s="15">
        <v>0</v>
      </c>
      <c r="Y117" s="15">
        <v>1</v>
      </c>
      <c r="Z117" s="15">
        <v>0</v>
      </c>
      <c r="AA117" s="15">
        <v>2</v>
      </c>
      <c r="AB117" s="15">
        <v>5</v>
      </c>
      <c r="AC117" s="15">
        <v>3</v>
      </c>
      <c r="AD117" s="15">
        <v>5</v>
      </c>
      <c r="AE117" s="15">
        <v>4</v>
      </c>
      <c r="AF117" s="15">
        <v>3</v>
      </c>
      <c r="AG117" s="15">
        <v>2</v>
      </c>
      <c r="AH117" s="15">
        <v>1</v>
      </c>
      <c r="AI117" s="15">
        <v>7</v>
      </c>
      <c r="AJ117" s="15">
        <v>1</v>
      </c>
      <c r="AK117" s="15">
        <v>0</v>
      </c>
      <c r="AL117" s="15">
        <v>2</v>
      </c>
      <c r="AM117" s="15">
        <v>0</v>
      </c>
      <c r="AN117" s="15">
        <v>1</v>
      </c>
      <c r="AO117" s="15">
        <v>8</v>
      </c>
      <c r="AP117" s="15">
        <v>6</v>
      </c>
      <c r="AQ117" s="15">
        <v>5</v>
      </c>
      <c r="AR117" s="15">
        <v>4</v>
      </c>
      <c r="AS117" s="15">
        <v>1</v>
      </c>
      <c r="AT117" s="15">
        <v>1</v>
      </c>
    </row>
    <row r="118" spans="1:46" x14ac:dyDescent="0.25">
      <c r="A118" s="13" t="s">
        <v>237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1</v>
      </c>
      <c r="M118" s="15">
        <v>2</v>
      </c>
      <c r="N118" s="15">
        <v>0</v>
      </c>
      <c r="O118" s="15">
        <v>2</v>
      </c>
      <c r="P118" s="15">
        <v>2</v>
      </c>
      <c r="Q118" s="15">
        <v>1</v>
      </c>
      <c r="R118" s="15">
        <v>3</v>
      </c>
      <c r="S118" s="15">
        <v>1</v>
      </c>
      <c r="T118" s="15">
        <v>1</v>
      </c>
      <c r="U118" s="15">
        <v>5</v>
      </c>
      <c r="V118" s="15">
        <v>0</v>
      </c>
      <c r="W118" s="15">
        <v>1</v>
      </c>
      <c r="X118" s="15">
        <v>1</v>
      </c>
      <c r="Y118" s="15">
        <v>2</v>
      </c>
      <c r="Z118" s="15">
        <v>5</v>
      </c>
      <c r="AA118" s="15">
        <v>4</v>
      </c>
      <c r="AB118" s="15">
        <v>6</v>
      </c>
      <c r="AC118" s="15">
        <v>3</v>
      </c>
      <c r="AD118" s="15">
        <v>2</v>
      </c>
      <c r="AE118" s="15">
        <v>6</v>
      </c>
      <c r="AF118" s="15">
        <v>6</v>
      </c>
      <c r="AG118" s="15">
        <v>10</v>
      </c>
      <c r="AH118" s="15">
        <v>2</v>
      </c>
      <c r="AI118" s="15">
        <v>9</v>
      </c>
      <c r="AJ118" s="15">
        <v>4</v>
      </c>
      <c r="AK118" s="15">
        <v>0</v>
      </c>
      <c r="AL118" s="15">
        <v>3</v>
      </c>
      <c r="AM118" s="15">
        <v>0</v>
      </c>
      <c r="AN118" s="15">
        <v>8</v>
      </c>
      <c r="AO118" s="15">
        <v>4</v>
      </c>
      <c r="AP118" s="15">
        <v>4</v>
      </c>
      <c r="AQ118" s="15">
        <v>13</v>
      </c>
      <c r="AR118" s="15">
        <v>6</v>
      </c>
      <c r="AS118" s="15">
        <v>17</v>
      </c>
      <c r="AT118" s="15">
        <v>3</v>
      </c>
    </row>
    <row r="119" spans="1:46" x14ac:dyDescent="0.25">
      <c r="A119" s="13" t="s">
        <v>236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1</v>
      </c>
      <c r="O119" s="15">
        <v>0</v>
      </c>
      <c r="P119" s="15">
        <v>3</v>
      </c>
      <c r="Q119" s="15">
        <v>4</v>
      </c>
      <c r="R119" s="15">
        <v>1</v>
      </c>
      <c r="S119" s="15">
        <v>3</v>
      </c>
      <c r="T119" s="15">
        <v>4</v>
      </c>
      <c r="U119" s="15">
        <v>0</v>
      </c>
      <c r="V119" s="15">
        <v>0</v>
      </c>
      <c r="W119" s="15">
        <v>5</v>
      </c>
      <c r="X119" s="15">
        <v>0</v>
      </c>
      <c r="Y119" s="15">
        <v>3</v>
      </c>
      <c r="Z119" s="15">
        <v>4</v>
      </c>
      <c r="AA119" s="15">
        <v>1</v>
      </c>
      <c r="AB119" s="15">
        <v>2</v>
      </c>
      <c r="AC119" s="15">
        <v>2</v>
      </c>
      <c r="AD119" s="15">
        <v>2</v>
      </c>
      <c r="AE119" s="15">
        <v>1</v>
      </c>
      <c r="AF119" s="15">
        <v>1</v>
      </c>
      <c r="AG119" s="15">
        <v>4</v>
      </c>
      <c r="AH119" s="15">
        <v>0</v>
      </c>
      <c r="AI119" s="15">
        <v>1</v>
      </c>
      <c r="AJ119" s="15">
        <v>3</v>
      </c>
      <c r="AK119" s="15">
        <v>0</v>
      </c>
      <c r="AL119" s="15">
        <v>1</v>
      </c>
      <c r="AM119" s="15">
        <v>0</v>
      </c>
      <c r="AN119" s="15">
        <v>1</v>
      </c>
      <c r="AO119" s="15">
        <v>1</v>
      </c>
      <c r="AP119" s="15">
        <v>0</v>
      </c>
      <c r="AQ119" s="15">
        <v>3</v>
      </c>
      <c r="AR119" s="15">
        <v>0</v>
      </c>
      <c r="AS119" s="15">
        <v>3</v>
      </c>
      <c r="AT119" s="15">
        <v>0</v>
      </c>
    </row>
    <row r="120" spans="1:46" x14ac:dyDescent="0.25">
      <c r="A120" s="13" t="s">
        <v>235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1</v>
      </c>
      <c r="K120" s="15">
        <v>0</v>
      </c>
      <c r="L120" s="15">
        <v>0</v>
      </c>
      <c r="M120" s="15">
        <v>0</v>
      </c>
      <c r="N120" s="15">
        <v>1</v>
      </c>
      <c r="O120" s="15">
        <v>2</v>
      </c>
      <c r="P120" s="15">
        <v>1</v>
      </c>
      <c r="Q120" s="15">
        <v>0</v>
      </c>
      <c r="R120" s="15">
        <v>0</v>
      </c>
      <c r="S120" s="15">
        <v>3</v>
      </c>
      <c r="T120" s="15">
        <v>8</v>
      </c>
      <c r="U120" s="15">
        <v>3</v>
      </c>
      <c r="V120" s="15">
        <v>0</v>
      </c>
      <c r="W120" s="15">
        <v>7</v>
      </c>
      <c r="X120" s="15">
        <v>4</v>
      </c>
      <c r="Y120" s="15">
        <v>2</v>
      </c>
      <c r="Z120" s="15">
        <v>2</v>
      </c>
      <c r="AA120" s="15">
        <v>6</v>
      </c>
      <c r="AB120" s="15">
        <v>8</v>
      </c>
      <c r="AC120" s="15">
        <v>3</v>
      </c>
      <c r="AD120" s="15">
        <v>4</v>
      </c>
      <c r="AE120" s="15">
        <v>11</v>
      </c>
      <c r="AF120" s="15">
        <v>5</v>
      </c>
      <c r="AG120" s="15">
        <v>4</v>
      </c>
      <c r="AH120" s="15">
        <v>0</v>
      </c>
      <c r="AI120" s="15">
        <v>3</v>
      </c>
      <c r="AJ120" s="15">
        <v>1</v>
      </c>
      <c r="AK120" s="15">
        <v>0</v>
      </c>
      <c r="AL120" s="15">
        <v>3</v>
      </c>
      <c r="AM120" s="15">
        <v>0</v>
      </c>
      <c r="AN120" s="15">
        <v>0</v>
      </c>
      <c r="AO120" s="15">
        <v>3</v>
      </c>
      <c r="AP120" s="15">
        <v>1</v>
      </c>
      <c r="AQ120" s="15">
        <v>8</v>
      </c>
      <c r="AR120" s="15">
        <v>2</v>
      </c>
      <c r="AS120" s="15">
        <v>5</v>
      </c>
      <c r="AT120" s="15">
        <v>5</v>
      </c>
    </row>
    <row r="121" spans="1:46" x14ac:dyDescent="0.25">
      <c r="A121" s="13" t="s">
        <v>234</v>
      </c>
      <c r="B121" s="15">
        <v>0</v>
      </c>
      <c r="C121" s="15">
        <v>0</v>
      </c>
      <c r="D121" s="15">
        <v>0</v>
      </c>
      <c r="E121" s="15">
        <v>1</v>
      </c>
      <c r="F121" s="15">
        <v>0</v>
      </c>
      <c r="G121" s="15">
        <v>1</v>
      </c>
      <c r="H121" s="15">
        <v>0</v>
      </c>
      <c r="I121" s="15">
        <v>0</v>
      </c>
      <c r="J121" s="15">
        <v>0</v>
      </c>
      <c r="K121" s="15">
        <v>0</v>
      </c>
      <c r="L121" s="15">
        <v>1</v>
      </c>
      <c r="M121" s="15">
        <v>0</v>
      </c>
      <c r="N121" s="15">
        <v>1</v>
      </c>
      <c r="O121" s="15">
        <v>0</v>
      </c>
      <c r="P121" s="15">
        <v>0</v>
      </c>
      <c r="Q121" s="15">
        <v>1</v>
      </c>
      <c r="R121" s="15">
        <v>0</v>
      </c>
      <c r="S121" s="15">
        <v>4</v>
      </c>
      <c r="T121" s="15">
        <v>1</v>
      </c>
      <c r="U121" s="15">
        <v>13</v>
      </c>
      <c r="V121" s="15">
        <v>0</v>
      </c>
      <c r="W121" s="15">
        <v>3</v>
      </c>
      <c r="X121" s="15">
        <v>1</v>
      </c>
      <c r="Y121" s="15">
        <v>2</v>
      </c>
      <c r="Z121" s="15">
        <v>1</v>
      </c>
      <c r="AA121" s="15">
        <v>3</v>
      </c>
      <c r="AB121" s="15">
        <v>5</v>
      </c>
      <c r="AC121" s="15">
        <v>5</v>
      </c>
      <c r="AD121" s="15">
        <v>2</v>
      </c>
      <c r="AE121" s="15">
        <v>8</v>
      </c>
      <c r="AF121" s="15">
        <v>4</v>
      </c>
      <c r="AG121" s="15">
        <v>1</v>
      </c>
      <c r="AH121" s="15">
        <v>6</v>
      </c>
      <c r="AI121" s="15">
        <v>7</v>
      </c>
      <c r="AJ121" s="15">
        <v>1</v>
      </c>
      <c r="AK121" s="15">
        <v>0</v>
      </c>
      <c r="AL121" s="15">
        <v>1</v>
      </c>
      <c r="AM121" s="15">
        <v>0</v>
      </c>
      <c r="AN121" s="15">
        <v>3</v>
      </c>
      <c r="AO121" s="15">
        <v>2</v>
      </c>
      <c r="AP121" s="15">
        <v>2</v>
      </c>
      <c r="AQ121" s="15">
        <v>8</v>
      </c>
      <c r="AR121" s="15">
        <v>1</v>
      </c>
      <c r="AS121" s="15">
        <v>7</v>
      </c>
      <c r="AT121" s="15">
        <v>1</v>
      </c>
    </row>
    <row r="122" spans="1:46" x14ac:dyDescent="0.25">
      <c r="A122" s="13" t="s">
        <v>233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4</v>
      </c>
      <c r="N122" s="15">
        <v>2</v>
      </c>
      <c r="O122" s="15">
        <v>1</v>
      </c>
      <c r="P122" s="15">
        <v>0</v>
      </c>
      <c r="Q122" s="15">
        <v>1</v>
      </c>
      <c r="R122" s="15">
        <v>2</v>
      </c>
      <c r="S122" s="15">
        <v>2</v>
      </c>
      <c r="T122" s="15">
        <v>1</v>
      </c>
      <c r="U122" s="15">
        <v>3</v>
      </c>
      <c r="V122" s="15">
        <v>0</v>
      </c>
      <c r="W122" s="15">
        <v>7</v>
      </c>
      <c r="X122" s="15">
        <v>2</v>
      </c>
      <c r="Y122" s="15">
        <v>4</v>
      </c>
      <c r="Z122" s="15">
        <v>2</v>
      </c>
      <c r="AA122" s="15">
        <v>7</v>
      </c>
      <c r="AB122" s="15">
        <v>3</v>
      </c>
      <c r="AC122" s="15">
        <v>0</v>
      </c>
      <c r="AD122" s="15">
        <v>2</v>
      </c>
      <c r="AE122" s="15">
        <v>5</v>
      </c>
      <c r="AF122" s="15">
        <v>6</v>
      </c>
      <c r="AG122" s="15">
        <v>4</v>
      </c>
      <c r="AH122" s="15">
        <v>3</v>
      </c>
      <c r="AI122" s="15">
        <v>1</v>
      </c>
      <c r="AJ122" s="15">
        <v>5</v>
      </c>
      <c r="AK122" s="15">
        <v>0</v>
      </c>
      <c r="AL122" s="15">
        <v>1</v>
      </c>
      <c r="AM122" s="15">
        <v>0</v>
      </c>
      <c r="AN122" s="15">
        <v>2</v>
      </c>
      <c r="AO122" s="15">
        <v>3</v>
      </c>
      <c r="AP122" s="15">
        <v>1</v>
      </c>
      <c r="AQ122" s="15">
        <v>2</v>
      </c>
      <c r="AR122" s="15">
        <v>4</v>
      </c>
      <c r="AS122" s="15">
        <v>15</v>
      </c>
      <c r="AT122" s="15">
        <v>0</v>
      </c>
    </row>
    <row r="123" spans="1:46" x14ac:dyDescent="0.25">
      <c r="A123" s="13" t="s">
        <v>232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1</v>
      </c>
      <c r="K123" s="15">
        <v>0</v>
      </c>
      <c r="L123" s="15">
        <v>1</v>
      </c>
      <c r="M123" s="15">
        <v>0</v>
      </c>
      <c r="N123" s="15">
        <v>2</v>
      </c>
      <c r="O123" s="15">
        <v>1</v>
      </c>
      <c r="P123" s="15">
        <v>0</v>
      </c>
      <c r="Q123" s="15">
        <v>3</v>
      </c>
      <c r="R123" s="15">
        <v>0</v>
      </c>
      <c r="S123" s="15">
        <v>4</v>
      </c>
      <c r="T123" s="15">
        <v>1</v>
      </c>
      <c r="U123" s="15">
        <v>3</v>
      </c>
      <c r="V123" s="15">
        <v>0</v>
      </c>
      <c r="W123" s="15">
        <v>3</v>
      </c>
      <c r="X123" s="15">
        <v>1</v>
      </c>
      <c r="Y123" s="15">
        <v>3</v>
      </c>
      <c r="Z123" s="15">
        <v>4</v>
      </c>
      <c r="AA123" s="15">
        <v>4</v>
      </c>
      <c r="AB123" s="15">
        <v>8</v>
      </c>
      <c r="AC123" s="15">
        <v>2</v>
      </c>
      <c r="AD123" s="15">
        <v>2</v>
      </c>
      <c r="AE123" s="15">
        <v>5</v>
      </c>
      <c r="AF123" s="15">
        <v>8</v>
      </c>
      <c r="AG123" s="15">
        <v>6</v>
      </c>
      <c r="AH123" s="15">
        <v>4</v>
      </c>
      <c r="AI123" s="15">
        <v>4</v>
      </c>
      <c r="AJ123" s="15">
        <v>0</v>
      </c>
      <c r="AK123" s="15">
        <v>0</v>
      </c>
      <c r="AL123" s="15">
        <v>5</v>
      </c>
      <c r="AM123" s="15">
        <v>0</v>
      </c>
      <c r="AN123" s="15">
        <v>2</v>
      </c>
      <c r="AO123" s="15">
        <v>2</v>
      </c>
      <c r="AP123" s="15">
        <v>3</v>
      </c>
      <c r="AQ123" s="15">
        <v>14</v>
      </c>
      <c r="AR123" s="15">
        <v>2</v>
      </c>
      <c r="AS123" s="15">
        <v>0</v>
      </c>
      <c r="AT123" s="15">
        <v>1</v>
      </c>
    </row>
    <row r="124" spans="1:46" x14ac:dyDescent="0.25">
      <c r="A124" s="13" t="s">
        <v>231</v>
      </c>
      <c r="B124" s="15">
        <v>0</v>
      </c>
      <c r="C124" s="15">
        <v>0</v>
      </c>
      <c r="D124" s="15">
        <v>0</v>
      </c>
      <c r="E124" s="15">
        <v>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1</v>
      </c>
      <c r="L124" s="15">
        <v>1</v>
      </c>
      <c r="M124" s="15">
        <v>2</v>
      </c>
      <c r="N124" s="15">
        <v>0</v>
      </c>
      <c r="O124" s="15">
        <v>2</v>
      </c>
      <c r="P124" s="15">
        <v>0</v>
      </c>
      <c r="Q124" s="15">
        <v>0</v>
      </c>
      <c r="R124" s="15">
        <v>0</v>
      </c>
      <c r="S124" s="15">
        <v>5</v>
      </c>
      <c r="T124" s="15">
        <v>11</v>
      </c>
      <c r="U124" s="15">
        <v>3</v>
      </c>
      <c r="V124" s="15">
        <v>0</v>
      </c>
      <c r="W124" s="15">
        <v>1</v>
      </c>
      <c r="X124" s="15">
        <v>2</v>
      </c>
      <c r="Y124" s="15">
        <v>10</v>
      </c>
      <c r="Z124" s="15">
        <v>1</v>
      </c>
      <c r="AA124" s="15">
        <v>2</v>
      </c>
      <c r="AB124" s="15">
        <v>4</v>
      </c>
      <c r="AC124" s="15">
        <v>2</v>
      </c>
      <c r="AD124" s="15">
        <v>0</v>
      </c>
      <c r="AE124" s="15">
        <v>4</v>
      </c>
      <c r="AF124" s="15">
        <v>5</v>
      </c>
      <c r="AG124" s="15">
        <v>2</v>
      </c>
      <c r="AH124" s="15">
        <v>2</v>
      </c>
      <c r="AI124" s="15">
        <v>11</v>
      </c>
      <c r="AJ124" s="15">
        <v>2</v>
      </c>
      <c r="AK124" s="15">
        <v>0</v>
      </c>
      <c r="AL124" s="15">
        <v>3</v>
      </c>
      <c r="AM124" s="15">
        <v>0</v>
      </c>
      <c r="AN124" s="15">
        <v>3</v>
      </c>
      <c r="AO124" s="15">
        <v>2</v>
      </c>
      <c r="AP124" s="15">
        <v>3</v>
      </c>
      <c r="AQ124" s="15">
        <v>5</v>
      </c>
      <c r="AR124" s="15">
        <v>2</v>
      </c>
      <c r="AS124" s="15">
        <v>9</v>
      </c>
      <c r="AT124" s="15">
        <v>8</v>
      </c>
    </row>
    <row r="125" spans="1:46" x14ac:dyDescent="0.25">
      <c r="A125" s="13" t="s">
        <v>230</v>
      </c>
      <c r="B125" s="15">
        <v>0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0</v>
      </c>
      <c r="J125" s="15">
        <v>0</v>
      </c>
      <c r="K125" s="15">
        <v>0</v>
      </c>
      <c r="L125" s="15">
        <v>0</v>
      </c>
      <c r="M125" s="15">
        <v>3</v>
      </c>
      <c r="N125" s="15">
        <v>4</v>
      </c>
      <c r="O125" s="15">
        <v>3</v>
      </c>
      <c r="P125" s="15">
        <v>1</v>
      </c>
      <c r="Q125" s="15">
        <v>3</v>
      </c>
      <c r="R125" s="15">
        <v>0</v>
      </c>
      <c r="S125" s="15">
        <v>2</v>
      </c>
      <c r="T125" s="15">
        <v>0</v>
      </c>
      <c r="U125" s="15">
        <v>2</v>
      </c>
      <c r="V125" s="15">
        <v>0</v>
      </c>
      <c r="W125" s="15">
        <v>5</v>
      </c>
      <c r="X125" s="15">
        <v>1</v>
      </c>
      <c r="Y125" s="15">
        <v>5</v>
      </c>
      <c r="Z125" s="15">
        <v>3</v>
      </c>
      <c r="AA125" s="15">
        <v>3</v>
      </c>
      <c r="AB125" s="15">
        <v>2</v>
      </c>
      <c r="AC125" s="15">
        <v>4</v>
      </c>
      <c r="AD125" s="15">
        <v>7</v>
      </c>
      <c r="AE125" s="15">
        <v>9</v>
      </c>
      <c r="AF125" s="15">
        <v>7</v>
      </c>
      <c r="AG125" s="15">
        <v>2</v>
      </c>
      <c r="AH125" s="15">
        <v>5</v>
      </c>
      <c r="AI125" s="15">
        <v>14</v>
      </c>
      <c r="AJ125" s="15">
        <v>1</v>
      </c>
      <c r="AK125" s="15">
        <v>0</v>
      </c>
      <c r="AL125" s="15">
        <v>3</v>
      </c>
      <c r="AM125" s="15">
        <v>0</v>
      </c>
      <c r="AN125" s="15">
        <v>1</v>
      </c>
      <c r="AO125" s="15">
        <v>5</v>
      </c>
      <c r="AP125" s="15">
        <v>3</v>
      </c>
      <c r="AQ125" s="15">
        <v>5</v>
      </c>
      <c r="AR125" s="15">
        <v>4</v>
      </c>
      <c r="AS125" s="15">
        <v>10</v>
      </c>
      <c r="AT125" s="15">
        <v>8</v>
      </c>
    </row>
    <row r="126" spans="1:46" x14ac:dyDescent="0.25">
      <c r="A126" s="13" t="s">
        <v>229</v>
      </c>
      <c r="B126" s="15">
        <v>0</v>
      </c>
      <c r="C126" s="15">
        <v>0</v>
      </c>
      <c r="D126" s="15">
        <v>1</v>
      </c>
      <c r="E126" s="15">
        <v>1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5</v>
      </c>
      <c r="M126" s="15">
        <v>6</v>
      </c>
      <c r="N126" s="15">
        <v>2</v>
      </c>
      <c r="O126" s="15">
        <v>0</v>
      </c>
      <c r="P126" s="15">
        <v>1</v>
      </c>
      <c r="Q126" s="15">
        <v>3</v>
      </c>
      <c r="R126" s="15">
        <v>1</v>
      </c>
      <c r="S126" s="15">
        <v>3</v>
      </c>
      <c r="T126" s="15">
        <v>4</v>
      </c>
      <c r="U126" s="15">
        <v>4</v>
      </c>
      <c r="V126" s="15">
        <v>0</v>
      </c>
      <c r="W126" s="15">
        <v>8</v>
      </c>
      <c r="X126" s="15">
        <v>0</v>
      </c>
      <c r="Y126" s="15">
        <v>1</v>
      </c>
      <c r="Z126" s="15">
        <v>3</v>
      </c>
      <c r="AA126" s="15">
        <v>2</v>
      </c>
      <c r="AB126" s="15">
        <v>6</v>
      </c>
      <c r="AC126" s="15">
        <v>4</v>
      </c>
      <c r="AD126" s="15">
        <v>5</v>
      </c>
      <c r="AE126" s="15">
        <v>2</v>
      </c>
      <c r="AF126" s="15">
        <v>9</v>
      </c>
      <c r="AG126" s="15">
        <v>10</v>
      </c>
      <c r="AH126" s="15">
        <v>2</v>
      </c>
      <c r="AI126" s="15">
        <v>8</v>
      </c>
      <c r="AJ126" s="15">
        <v>1</v>
      </c>
      <c r="AK126" s="15">
        <v>0</v>
      </c>
      <c r="AL126" s="15">
        <v>1</v>
      </c>
      <c r="AM126" s="15">
        <v>0</v>
      </c>
      <c r="AN126" s="15">
        <v>0</v>
      </c>
      <c r="AO126" s="15">
        <v>6</v>
      </c>
      <c r="AP126" s="15">
        <v>6</v>
      </c>
      <c r="AQ126" s="15">
        <v>7</v>
      </c>
      <c r="AR126" s="15">
        <v>3</v>
      </c>
      <c r="AS126" s="15">
        <v>4</v>
      </c>
      <c r="AT126" s="15">
        <v>6</v>
      </c>
    </row>
    <row r="127" spans="1:46" x14ac:dyDescent="0.25">
      <c r="A127" s="13" t="s">
        <v>228</v>
      </c>
      <c r="B127" s="15">
        <v>0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1</v>
      </c>
      <c r="K127" s="15">
        <v>0</v>
      </c>
      <c r="L127" s="15">
        <v>2</v>
      </c>
      <c r="M127" s="15">
        <v>1</v>
      </c>
      <c r="N127" s="15">
        <v>1</v>
      </c>
      <c r="O127" s="15">
        <v>4</v>
      </c>
      <c r="P127" s="15">
        <v>3</v>
      </c>
      <c r="Q127" s="15">
        <v>3</v>
      </c>
      <c r="R127" s="15">
        <v>2</v>
      </c>
      <c r="S127" s="15">
        <v>0</v>
      </c>
      <c r="T127" s="15">
        <v>0</v>
      </c>
      <c r="U127" s="15">
        <v>2</v>
      </c>
      <c r="V127" s="15">
        <v>0</v>
      </c>
      <c r="W127" s="15">
        <v>0</v>
      </c>
      <c r="X127" s="15">
        <v>3</v>
      </c>
      <c r="Y127" s="15">
        <v>10</v>
      </c>
      <c r="Z127" s="15">
        <v>0</v>
      </c>
      <c r="AA127" s="15">
        <v>1</v>
      </c>
      <c r="AB127" s="15">
        <v>4</v>
      </c>
      <c r="AC127" s="15">
        <v>3</v>
      </c>
      <c r="AD127" s="15">
        <v>2</v>
      </c>
      <c r="AE127" s="15">
        <v>3</v>
      </c>
      <c r="AF127" s="15">
        <v>28</v>
      </c>
      <c r="AG127" s="15">
        <v>3</v>
      </c>
      <c r="AH127" s="15">
        <v>1</v>
      </c>
      <c r="AI127" s="15">
        <v>2</v>
      </c>
      <c r="AJ127" s="15">
        <v>1</v>
      </c>
      <c r="AK127" s="15">
        <v>0</v>
      </c>
      <c r="AL127" s="15">
        <v>0</v>
      </c>
      <c r="AM127" s="15">
        <v>0</v>
      </c>
      <c r="AN127" s="15">
        <v>2</v>
      </c>
      <c r="AO127" s="15">
        <v>2</v>
      </c>
      <c r="AP127" s="15">
        <v>2</v>
      </c>
      <c r="AQ127" s="15">
        <v>5</v>
      </c>
      <c r="AR127" s="15">
        <v>5</v>
      </c>
      <c r="AS127" s="15">
        <v>2</v>
      </c>
      <c r="AT127" s="15">
        <v>7</v>
      </c>
    </row>
    <row r="128" spans="1:46" x14ac:dyDescent="0.25">
      <c r="A128" s="13" t="s">
        <v>227</v>
      </c>
      <c r="B128" s="15">
        <v>0</v>
      </c>
      <c r="C128" s="15">
        <v>0</v>
      </c>
      <c r="D128" s="15">
        <v>0</v>
      </c>
      <c r="E128" s="15">
        <v>0</v>
      </c>
      <c r="F128" s="15">
        <v>1</v>
      </c>
      <c r="G128" s="15">
        <v>0</v>
      </c>
      <c r="H128" s="15">
        <v>0</v>
      </c>
      <c r="I128" s="15">
        <v>1</v>
      </c>
      <c r="J128" s="15">
        <v>1</v>
      </c>
      <c r="K128" s="15">
        <v>5</v>
      </c>
      <c r="L128" s="15">
        <v>3</v>
      </c>
      <c r="M128" s="15">
        <v>4</v>
      </c>
      <c r="N128" s="15">
        <v>2</v>
      </c>
      <c r="O128" s="15">
        <v>1</v>
      </c>
      <c r="P128" s="15">
        <v>2</v>
      </c>
      <c r="Q128" s="15">
        <v>3</v>
      </c>
      <c r="R128" s="15">
        <v>1</v>
      </c>
      <c r="S128" s="15">
        <v>3</v>
      </c>
      <c r="T128" s="15">
        <v>0</v>
      </c>
      <c r="U128" s="15">
        <v>2</v>
      </c>
      <c r="V128" s="15">
        <v>0</v>
      </c>
      <c r="W128" s="15">
        <v>2</v>
      </c>
      <c r="X128" s="15">
        <v>10</v>
      </c>
      <c r="Y128" s="15">
        <v>7</v>
      </c>
      <c r="Z128" s="15">
        <v>1</v>
      </c>
      <c r="AA128" s="15">
        <v>2</v>
      </c>
      <c r="AB128" s="15">
        <v>2</v>
      </c>
      <c r="AC128" s="15">
        <v>2</v>
      </c>
      <c r="AD128" s="15">
        <v>6</v>
      </c>
      <c r="AE128" s="15">
        <v>1</v>
      </c>
      <c r="AF128" s="15">
        <v>8</v>
      </c>
      <c r="AG128" s="15">
        <v>3</v>
      </c>
      <c r="AH128" s="15">
        <v>5</v>
      </c>
      <c r="AI128" s="15">
        <v>2</v>
      </c>
      <c r="AJ128" s="15">
        <v>3</v>
      </c>
      <c r="AK128" s="15">
        <v>0</v>
      </c>
      <c r="AL128" s="15">
        <v>3</v>
      </c>
      <c r="AM128" s="15">
        <v>0</v>
      </c>
      <c r="AN128" s="15">
        <v>1</v>
      </c>
      <c r="AO128" s="15">
        <v>1</v>
      </c>
      <c r="AP128" s="15">
        <v>4</v>
      </c>
      <c r="AQ128" s="15">
        <v>2</v>
      </c>
      <c r="AR128" s="15">
        <v>1</v>
      </c>
      <c r="AS128" s="15">
        <v>9</v>
      </c>
      <c r="AT128" s="15">
        <v>4</v>
      </c>
    </row>
    <row r="129" spans="1:46" x14ac:dyDescent="0.25">
      <c r="A129" s="13" t="s">
        <v>226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2</v>
      </c>
      <c r="K129" s="15">
        <v>0</v>
      </c>
      <c r="L129" s="15">
        <v>3</v>
      </c>
      <c r="M129" s="15">
        <v>1</v>
      </c>
      <c r="N129" s="15">
        <v>1</v>
      </c>
      <c r="O129" s="15">
        <v>1</v>
      </c>
      <c r="P129" s="15">
        <v>0</v>
      </c>
      <c r="Q129" s="15">
        <v>2</v>
      </c>
      <c r="R129" s="15">
        <v>1</v>
      </c>
      <c r="S129" s="15">
        <v>2</v>
      </c>
      <c r="T129" s="15">
        <v>1</v>
      </c>
      <c r="U129" s="15">
        <v>0</v>
      </c>
      <c r="V129" s="15">
        <v>0</v>
      </c>
      <c r="W129" s="15">
        <v>3</v>
      </c>
      <c r="X129" s="15">
        <v>1</v>
      </c>
      <c r="Y129" s="15">
        <v>1</v>
      </c>
      <c r="Z129" s="15">
        <v>1</v>
      </c>
      <c r="AA129" s="15">
        <v>1</v>
      </c>
      <c r="AB129" s="15">
        <v>4</v>
      </c>
      <c r="AC129" s="15">
        <v>3</v>
      </c>
      <c r="AD129" s="15">
        <v>1</v>
      </c>
      <c r="AE129" s="15">
        <v>2</v>
      </c>
      <c r="AF129" s="15">
        <v>4</v>
      </c>
      <c r="AG129" s="15">
        <v>1</v>
      </c>
      <c r="AH129" s="15">
        <v>2</v>
      </c>
      <c r="AI129" s="15">
        <v>1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2</v>
      </c>
      <c r="AP129" s="15">
        <v>1</v>
      </c>
      <c r="AQ129" s="15">
        <v>3</v>
      </c>
      <c r="AR129" s="15">
        <v>1</v>
      </c>
      <c r="AS129" s="15">
        <v>2</v>
      </c>
      <c r="AT129" s="15">
        <v>1</v>
      </c>
    </row>
    <row r="130" spans="1:46" x14ac:dyDescent="0.25">
      <c r="A130" s="13" t="s">
        <v>225</v>
      </c>
      <c r="B130" s="15">
        <v>0</v>
      </c>
      <c r="C130" s="15">
        <v>0</v>
      </c>
      <c r="D130" s="15">
        <v>0</v>
      </c>
      <c r="E130" s="15">
        <v>3</v>
      </c>
      <c r="F130" s="15">
        <v>0</v>
      </c>
      <c r="G130" s="15">
        <v>2</v>
      </c>
      <c r="H130" s="15">
        <v>1</v>
      </c>
      <c r="I130" s="15">
        <v>0</v>
      </c>
      <c r="J130" s="15">
        <v>4</v>
      </c>
      <c r="K130" s="15">
        <v>0</v>
      </c>
      <c r="L130" s="15">
        <v>8</v>
      </c>
      <c r="M130" s="15">
        <v>2</v>
      </c>
      <c r="N130" s="15">
        <v>4</v>
      </c>
      <c r="O130" s="15">
        <v>2</v>
      </c>
      <c r="P130" s="15">
        <v>0</v>
      </c>
      <c r="Q130" s="15">
        <v>1</v>
      </c>
      <c r="R130" s="15">
        <v>4</v>
      </c>
      <c r="S130" s="15">
        <v>8</v>
      </c>
      <c r="T130" s="15">
        <v>3</v>
      </c>
      <c r="U130" s="15">
        <v>4</v>
      </c>
      <c r="V130" s="15">
        <v>0</v>
      </c>
      <c r="W130" s="15">
        <v>6</v>
      </c>
      <c r="X130" s="15">
        <v>0</v>
      </c>
      <c r="Y130" s="15">
        <v>7</v>
      </c>
      <c r="Z130" s="15">
        <v>4</v>
      </c>
      <c r="AA130" s="15">
        <v>9</v>
      </c>
      <c r="AB130" s="15">
        <v>7</v>
      </c>
      <c r="AC130" s="15">
        <v>6</v>
      </c>
      <c r="AD130" s="15">
        <v>5</v>
      </c>
      <c r="AE130" s="15">
        <v>4</v>
      </c>
      <c r="AF130" s="15">
        <v>12</v>
      </c>
      <c r="AG130" s="15">
        <v>11</v>
      </c>
      <c r="AH130" s="15">
        <v>1</v>
      </c>
      <c r="AI130" s="15">
        <v>5</v>
      </c>
      <c r="AJ130" s="15">
        <v>1</v>
      </c>
      <c r="AK130" s="15">
        <v>0</v>
      </c>
      <c r="AL130" s="15">
        <v>1</v>
      </c>
      <c r="AM130" s="15">
        <v>1</v>
      </c>
      <c r="AN130" s="15">
        <v>2</v>
      </c>
      <c r="AO130" s="15">
        <v>1</v>
      </c>
      <c r="AP130" s="15">
        <v>6</v>
      </c>
      <c r="AQ130" s="15">
        <v>11</v>
      </c>
      <c r="AR130" s="15">
        <v>5</v>
      </c>
      <c r="AS130" s="15">
        <v>25</v>
      </c>
      <c r="AT130" s="15">
        <v>2</v>
      </c>
    </row>
    <row r="131" spans="1:46" x14ac:dyDescent="0.25">
      <c r="A131" s="13" t="s">
        <v>224</v>
      </c>
      <c r="B131" s="15">
        <v>0</v>
      </c>
      <c r="C131" s="15">
        <v>0</v>
      </c>
      <c r="D131" s="15">
        <v>0</v>
      </c>
      <c r="E131" s="15">
        <v>1</v>
      </c>
      <c r="F131" s="15">
        <v>2</v>
      </c>
      <c r="G131" s="15">
        <v>1</v>
      </c>
      <c r="H131" s="15">
        <v>0</v>
      </c>
      <c r="I131" s="15">
        <v>0</v>
      </c>
      <c r="J131" s="15">
        <v>2</v>
      </c>
      <c r="K131" s="15">
        <v>0</v>
      </c>
      <c r="L131" s="15">
        <v>2</v>
      </c>
      <c r="M131" s="15">
        <v>0</v>
      </c>
      <c r="N131" s="15">
        <v>4</v>
      </c>
      <c r="O131" s="15">
        <v>0</v>
      </c>
      <c r="P131" s="15">
        <v>0</v>
      </c>
      <c r="Q131" s="15">
        <v>2</v>
      </c>
      <c r="R131" s="15">
        <v>0</v>
      </c>
      <c r="S131" s="15">
        <v>1</v>
      </c>
      <c r="T131" s="15">
        <v>2</v>
      </c>
      <c r="U131" s="15">
        <v>1</v>
      </c>
      <c r="V131" s="15">
        <v>0</v>
      </c>
      <c r="W131" s="15">
        <v>4</v>
      </c>
      <c r="X131" s="15">
        <v>1</v>
      </c>
      <c r="Y131" s="15">
        <v>1</v>
      </c>
      <c r="Z131" s="15">
        <v>1</v>
      </c>
      <c r="AA131" s="15">
        <v>3</v>
      </c>
      <c r="AB131" s="15">
        <v>8</v>
      </c>
      <c r="AC131" s="15">
        <v>3</v>
      </c>
      <c r="AD131" s="15">
        <v>1</v>
      </c>
      <c r="AE131" s="15">
        <v>12</v>
      </c>
      <c r="AF131" s="15">
        <v>6</v>
      </c>
      <c r="AG131" s="15">
        <v>0</v>
      </c>
      <c r="AH131" s="15">
        <v>0</v>
      </c>
      <c r="AI131" s="15">
        <v>2</v>
      </c>
      <c r="AJ131" s="15">
        <v>1</v>
      </c>
      <c r="AK131" s="15">
        <v>0</v>
      </c>
      <c r="AL131" s="15">
        <v>1</v>
      </c>
      <c r="AM131" s="15">
        <v>0</v>
      </c>
      <c r="AN131" s="15">
        <v>0</v>
      </c>
      <c r="AO131" s="15">
        <v>2</v>
      </c>
      <c r="AP131" s="15">
        <v>2</v>
      </c>
      <c r="AQ131" s="15">
        <v>2</v>
      </c>
      <c r="AR131" s="15">
        <v>4</v>
      </c>
      <c r="AS131" s="15">
        <v>1</v>
      </c>
      <c r="AT131" s="15">
        <v>4</v>
      </c>
    </row>
    <row r="132" spans="1:46" x14ac:dyDescent="0.25">
      <c r="A132" s="13" t="s">
        <v>223</v>
      </c>
      <c r="B132" s="15">
        <v>2</v>
      </c>
      <c r="C132" s="15">
        <v>0</v>
      </c>
      <c r="D132" s="15">
        <v>0</v>
      </c>
      <c r="E132" s="15">
        <v>2</v>
      </c>
      <c r="F132" s="15">
        <v>1</v>
      </c>
      <c r="G132" s="15">
        <v>0</v>
      </c>
      <c r="H132" s="15">
        <v>2</v>
      </c>
      <c r="I132" s="15">
        <v>0</v>
      </c>
      <c r="J132" s="15">
        <v>1</v>
      </c>
      <c r="K132" s="15">
        <v>3</v>
      </c>
      <c r="L132" s="15">
        <v>9</v>
      </c>
      <c r="M132" s="15">
        <v>1</v>
      </c>
      <c r="N132" s="15">
        <v>3</v>
      </c>
      <c r="O132" s="15">
        <v>5</v>
      </c>
      <c r="P132" s="15">
        <v>2</v>
      </c>
      <c r="Q132" s="15">
        <v>2</v>
      </c>
      <c r="R132" s="15">
        <v>1</v>
      </c>
      <c r="S132" s="15">
        <v>5</v>
      </c>
      <c r="T132" s="15">
        <v>1</v>
      </c>
      <c r="U132" s="15">
        <v>5</v>
      </c>
      <c r="V132" s="15">
        <v>0</v>
      </c>
      <c r="W132" s="15">
        <v>7</v>
      </c>
      <c r="X132" s="15">
        <v>2</v>
      </c>
      <c r="Y132" s="15">
        <v>1</v>
      </c>
      <c r="Z132" s="15">
        <v>4</v>
      </c>
      <c r="AA132" s="15">
        <v>2</v>
      </c>
      <c r="AB132" s="15">
        <v>9</v>
      </c>
      <c r="AC132" s="15">
        <v>1</v>
      </c>
      <c r="AD132" s="15">
        <v>4</v>
      </c>
      <c r="AE132" s="15">
        <v>10</v>
      </c>
      <c r="AF132" s="15">
        <v>3</v>
      </c>
      <c r="AG132" s="15">
        <v>4</v>
      </c>
      <c r="AH132" s="15">
        <v>3</v>
      </c>
      <c r="AI132" s="15">
        <v>4</v>
      </c>
      <c r="AJ132" s="15">
        <v>2</v>
      </c>
      <c r="AK132" s="15">
        <v>0</v>
      </c>
      <c r="AL132" s="15">
        <v>4</v>
      </c>
      <c r="AM132" s="15">
        <v>0</v>
      </c>
      <c r="AN132" s="15">
        <v>9</v>
      </c>
      <c r="AO132" s="15">
        <v>0</v>
      </c>
      <c r="AP132" s="15">
        <v>4</v>
      </c>
      <c r="AQ132" s="15">
        <v>4</v>
      </c>
      <c r="AR132" s="15">
        <v>3</v>
      </c>
      <c r="AS132" s="15">
        <v>1</v>
      </c>
      <c r="AT132" s="15">
        <v>4</v>
      </c>
    </row>
    <row r="133" spans="1:46" x14ac:dyDescent="0.25">
      <c r="A133" s="13" t="s">
        <v>222</v>
      </c>
      <c r="B133" s="15">
        <v>0</v>
      </c>
      <c r="C133" s="15">
        <v>0</v>
      </c>
      <c r="D133" s="15">
        <v>0</v>
      </c>
      <c r="E133" s="15">
        <v>0</v>
      </c>
      <c r="F133" s="15">
        <v>1</v>
      </c>
      <c r="G133" s="15">
        <v>4</v>
      </c>
      <c r="H133" s="15">
        <v>0</v>
      </c>
      <c r="I133" s="15">
        <v>0</v>
      </c>
      <c r="J133" s="15">
        <v>4</v>
      </c>
      <c r="K133" s="15">
        <v>1</v>
      </c>
      <c r="L133" s="15">
        <v>7</v>
      </c>
      <c r="M133" s="15">
        <v>3</v>
      </c>
      <c r="N133" s="15">
        <v>12</v>
      </c>
      <c r="O133" s="15">
        <v>3</v>
      </c>
      <c r="P133" s="15">
        <v>2</v>
      </c>
      <c r="Q133" s="15">
        <v>2</v>
      </c>
      <c r="R133" s="15">
        <v>1</v>
      </c>
      <c r="S133" s="15">
        <v>5</v>
      </c>
      <c r="T133" s="15">
        <v>0</v>
      </c>
      <c r="U133" s="15">
        <v>5</v>
      </c>
      <c r="V133" s="15">
        <v>0</v>
      </c>
      <c r="W133" s="15">
        <v>3</v>
      </c>
      <c r="X133" s="15">
        <v>1</v>
      </c>
      <c r="Y133" s="15">
        <v>1</v>
      </c>
      <c r="Z133" s="15">
        <v>3</v>
      </c>
      <c r="AA133" s="15">
        <v>6</v>
      </c>
      <c r="AB133" s="15">
        <v>7</v>
      </c>
      <c r="AC133" s="15">
        <v>4</v>
      </c>
      <c r="AD133" s="15">
        <v>2</v>
      </c>
      <c r="AE133" s="15">
        <v>3</v>
      </c>
      <c r="AF133" s="15">
        <v>4</v>
      </c>
      <c r="AG133" s="15">
        <v>3</v>
      </c>
      <c r="AH133" s="15">
        <v>1</v>
      </c>
      <c r="AI133" s="15">
        <v>12</v>
      </c>
      <c r="AJ133" s="15">
        <v>2</v>
      </c>
      <c r="AK133" s="15">
        <v>0</v>
      </c>
      <c r="AL133" s="15">
        <v>2</v>
      </c>
      <c r="AM133" s="15">
        <v>0</v>
      </c>
      <c r="AN133" s="15">
        <v>0</v>
      </c>
      <c r="AO133" s="15">
        <v>4</v>
      </c>
      <c r="AP133" s="15">
        <v>5</v>
      </c>
      <c r="AQ133" s="15">
        <v>4</v>
      </c>
      <c r="AR133" s="15">
        <v>3</v>
      </c>
      <c r="AS133" s="15">
        <v>2</v>
      </c>
      <c r="AT133" s="15">
        <v>4</v>
      </c>
    </row>
    <row r="134" spans="1:46" x14ac:dyDescent="0.25">
      <c r="A134" s="13" t="s">
        <v>221</v>
      </c>
      <c r="B134" s="15">
        <v>1</v>
      </c>
      <c r="C134" s="15">
        <v>0</v>
      </c>
      <c r="D134" s="15">
        <v>0</v>
      </c>
      <c r="E134" s="15">
        <v>1</v>
      </c>
      <c r="F134" s="15">
        <v>0</v>
      </c>
      <c r="G134" s="15">
        <v>0</v>
      </c>
      <c r="H134" s="15">
        <v>1</v>
      </c>
      <c r="I134" s="15">
        <v>0</v>
      </c>
      <c r="J134" s="15">
        <v>0</v>
      </c>
      <c r="K134" s="15">
        <v>1</v>
      </c>
      <c r="L134" s="15">
        <v>4</v>
      </c>
      <c r="M134" s="15">
        <v>4</v>
      </c>
      <c r="N134" s="15">
        <v>2</v>
      </c>
      <c r="O134" s="15">
        <v>0</v>
      </c>
      <c r="P134" s="15">
        <v>1</v>
      </c>
      <c r="Q134" s="15">
        <v>0</v>
      </c>
      <c r="R134" s="15">
        <v>1</v>
      </c>
      <c r="S134" s="15">
        <v>3</v>
      </c>
      <c r="T134" s="15">
        <v>0</v>
      </c>
      <c r="U134" s="15">
        <v>6</v>
      </c>
      <c r="V134" s="15">
        <v>0</v>
      </c>
      <c r="W134" s="15">
        <v>5</v>
      </c>
      <c r="X134" s="15">
        <v>0</v>
      </c>
      <c r="Y134" s="15">
        <v>0</v>
      </c>
      <c r="Z134" s="15">
        <v>1</v>
      </c>
      <c r="AA134" s="15">
        <v>1</v>
      </c>
      <c r="AB134" s="15">
        <v>7</v>
      </c>
      <c r="AC134" s="15">
        <v>1</v>
      </c>
      <c r="AD134" s="15">
        <v>1</v>
      </c>
      <c r="AE134" s="15">
        <v>6</v>
      </c>
      <c r="AF134" s="15">
        <v>1</v>
      </c>
      <c r="AG134" s="15">
        <v>2</v>
      </c>
      <c r="AH134" s="15">
        <v>0</v>
      </c>
      <c r="AI134" s="15">
        <v>4</v>
      </c>
      <c r="AJ134" s="15">
        <v>3</v>
      </c>
      <c r="AK134" s="15">
        <v>0</v>
      </c>
      <c r="AL134" s="15">
        <v>4</v>
      </c>
      <c r="AM134" s="15">
        <v>0</v>
      </c>
      <c r="AN134" s="15">
        <v>2</v>
      </c>
      <c r="AO134" s="15">
        <v>2</v>
      </c>
      <c r="AP134" s="15">
        <v>2</v>
      </c>
      <c r="AQ134" s="15">
        <v>5</v>
      </c>
      <c r="AR134" s="15">
        <v>0</v>
      </c>
      <c r="AS134" s="15">
        <v>5</v>
      </c>
      <c r="AT134" s="15">
        <v>2</v>
      </c>
    </row>
    <row r="135" spans="1:46" x14ac:dyDescent="0.25">
      <c r="A135" s="13" t="s">
        <v>220</v>
      </c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1</v>
      </c>
      <c r="AK135" s="15">
        <v>0</v>
      </c>
      <c r="AL135" s="15">
        <v>0</v>
      </c>
      <c r="AM135" s="15">
        <v>0</v>
      </c>
      <c r="AN135" s="15">
        <v>0</v>
      </c>
      <c r="AO135" s="15">
        <v>0</v>
      </c>
      <c r="AP135" s="15">
        <v>0</v>
      </c>
      <c r="AQ135" s="15">
        <v>0</v>
      </c>
      <c r="AR135" s="15">
        <v>0</v>
      </c>
      <c r="AS135" s="15">
        <v>0</v>
      </c>
      <c r="AT135" s="15">
        <v>0</v>
      </c>
    </row>
    <row r="136" spans="1:46" x14ac:dyDescent="0.25">
      <c r="A136" s="13" t="s">
        <v>219</v>
      </c>
      <c r="B136" s="15">
        <v>0</v>
      </c>
      <c r="C136" s="15">
        <v>0</v>
      </c>
      <c r="D136" s="15">
        <v>2</v>
      </c>
      <c r="E136" s="15">
        <v>2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1</v>
      </c>
      <c r="L136" s="15">
        <v>11</v>
      </c>
      <c r="M136" s="15">
        <v>5</v>
      </c>
      <c r="N136" s="15">
        <v>4</v>
      </c>
      <c r="O136" s="15">
        <v>2</v>
      </c>
      <c r="P136" s="15">
        <v>4</v>
      </c>
      <c r="Q136" s="15">
        <v>1</v>
      </c>
      <c r="R136" s="15">
        <v>0</v>
      </c>
      <c r="S136" s="15">
        <v>4</v>
      </c>
      <c r="T136" s="15">
        <v>5</v>
      </c>
      <c r="U136" s="15">
        <v>5</v>
      </c>
      <c r="V136" s="15">
        <v>0</v>
      </c>
      <c r="W136" s="15">
        <v>3</v>
      </c>
      <c r="X136" s="15">
        <v>1</v>
      </c>
      <c r="Y136" s="15">
        <v>2</v>
      </c>
      <c r="Z136" s="15">
        <v>3</v>
      </c>
      <c r="AA136" s="15">
        <v>3</v>
      </c>
      <c r="AB136" s="15">
        <v>2</v>
      </c>
      <c r="AC136" s="15">
        <v>5</v>
      </c>
      <c r="AD136" s="15">
        <v>9</v>
      </c>
      <c r="AE136" s="15">
        <v>5</v>
      </c>
      <c r="AF136" s="15">
        <v>4</v>
      </c>
      <c r="AG136" s="15">
        <v>5</v>
      </c>
      <c r="AH136" s="15">
        <v>2</v>
      </c>
      <c r="AI136" s="15">
        <v>11</v>
      </c>
      <c r="AJ136" s="15">
        <v>3</v>
      </c>
      <c r="AK136" s="15">
        <v>0</v>
      </c>
      <c r="AL136" s="15">
        <v>1</v>
      </c>
      <c r="AM136" s="15">
        <v>0</v>
      </c>
      <c r="AN136" s="15">
        <v>2</v>
      </c>
      <c r="AO136" s="15">
        <v>3</v>
      </c>
      <c r="AP136" s="15">
        <v>1</v>
      </c>
      <c r="AQ136" s="15">
        <v>5</v>
      </c>
      <c r="AR136" s="15">
        <v>4</v>
      </c>
      <c r="AS136" s="15">
        <v>11</v>
      </c>
      <c r="AT136" s="15">
        <v>4</v>
      </c>
    </row>
    <row r="137" spans="1:46" x14ac:dyDescent="0.25">
      <c r="A137" s="13" t="s">
        <v>218</v>
      </c>
      <c r="B137" s="15">
        <v>1</v>
      </c>
      <c r="C137" s="15">
        <v>0</v>
      </c>
      <c r="D137" s="15">
        <v>3</v>
      </c>
      <c r="E137" s="15">
        <v>0</v>
      </c>
      <c r="F137" s="15">
        <v>0</v>
      </c>
      <c r="G137" s="15">
        <v>1</v>
      </c>
      <c r="H137" s="15">
        <v>2</v>
      </c>
      <c r="I137" s="15">
        <v>0</v>
      </c>
      <c r="J137" s="15">
        <v>3</v>
      </c>
      <c r="K137" s="15">
        <v>2</v>
      </c>
      <c r="L137" s="15">
        <v>5</v>
      </c>
      <c r="M137" s="15">
        <v>5</v>
      </c>
      <c r="N137" s="15">
        <v>1</v>
      </c>
      <c r="O137" s="15">
        <v>3</v>
      </c>
      <c r="P137" s="15">
        <v>1</v>
      </c>
      <c r="Q137" s="15">
        <v>2</v>
      </c>
      <c r="R137" s="15">
        <v>2</v>
      </c>
      <c r="S137" s="15">
        <v>4</v>
      </c>
      <c r="T137" s="15">
        <v>1</v>
      </c>
      <c r="U137" s="15">
        <v>1</v>
      </c>
      <c r="V137" s="15">
        <v>0</v>
      </c>
      <c r="W137" s="15">
        <v>5</v>
      </c>
      <c r="X137" s="15">
        <v>4</v>
      </c>
      <c r="Y137" s="15">
        <v>2</v>
      </c>
      <c r="Z137" s="15">
        <v>2</v>
      </c>
      <c r="AA137" s="15">
        <v>7</v>
      </c>
      <c r="AB137" s="15">
        <v>3</v>
      </c>
      <c r="AC137" s="15">
        <v>2</v>
      </c>
      <c r="AD137" s="15">
        <v>2</v>
      </c>
      <c r="AE137" s="15">
        <v>2</v>
      </c>
      <c r="AF137" s="15">
        <v>12</v>
      </c>
      <c r="AG137" s="15">
        <v>3</v>
      </c>
      <c r="AH137" s="15">
        <v>0</v>
      </c>
      <c r="AI137" s="15">
        <v>3</v>
      </c>
      <c r="AJ137" s="15">
        <v>2</v>
      </c>
      <c r="AK137" s="15">
        <v>0</v>
      </c>
      <c r="AL137" s="15">
        <v>3</v>
      </c>
      <c r="AM137" s="15">
        <v>0</v>
      </c>
      <c r="AN137" s="15">
        <v>0</v>
      </c>
      <c r="AO137" s="15">
        <v>1</v>
      </c>
      <c r="AP137" s="15">
        <v>4</v>
      </c>
      <c r="AQ137" s="15">
        <v>4</v>
      </c>
      <c r="AR137" s="15">
        <v>2</v>
      </c>
      <c r="AS137" s="15">
        <v>6</v>
      </c>
      <c r="AT137" s="15">
        <v>2</v>
      </c>
    </row>
    <row r="138" spans="1:46" x14ac:dyDescent="0.25">
      <c r="A138" s="13" t="s">
        <v>217</v>
      </c>
      <c r="B138" s="15">
        <v>0</v>
      </c>
      <c r="C138" s="15">
        <v>0</v>
      </c>
      <c r="D138" s="15">
        <v>1</v>
      </c>
      <c r="E138" s="15">
        <v>8</v>
      </c>
      <c r="F138" s="15">
        <v>3</v>
      </c>
      <c r="G138" s="15">
        <v>2</v>
      </c>
      <c r="H138" s="15">
        <v>2</v>
      </c>
      <c r="I138" s="15">
        <v>1</v>
      </c>
      <c r="J138" s="15">
        <v>0</v>
      </c>
      <c r="K138" s="15">
        <v>2</v>
      </c>
      <c r="L138" s="15">
        <v>11</v>
      </c>
      <c r="M138" s="15">
        <v>2</v>
      </c>
      <c r="N138" s="15">
        <v>7</v>
      </c>
      <c r="O138" s="15">
        <v>1</v>
      </c>
      <c r="P138" s="15">
        <v>1</v>
      </c>
      <c r="Q138" s="15">
        <v>2</v>
      </c>
      <c r="R138" s="15">
        <v>0</v>
      </c>
      <c r="S138" s="15">
        <v>4</v>
      </c>
      <c r="T138" s="15">
        <v>1</v>
      </c>
      <c r="U138" s="15">
        <v>3</v>
      </c>
      <c r="V138" s="15">
        <v>0</v>
      </c>
      <c r="W138" s="15">
        <v>15</v>
      </c>
      <c r="X138" s="15">
        <v>2</v>
      </c>
      <c r="Y138" s="15">
        <v>3</v>
      </c>
      <c r="Z138" s="15">
        <v>5</v>
      </c>
      <c r="AA138" s="15">
        <v>6</v>
      </c>
      <c r="AB138" s="15">
        <v>8</v>
      </c>
      <c r="AC138" s="15">
        <v>2</v>
      </c>
      <c r="AD138" s="15">
        <v>4</v>
      </c>
      <c r="AE138" s="15">
        <v>5</v>
      </c>
      <c r="AF138" s="15">
        <v>8</v>
      </c>
      <c r="AG138" s="15">
        <v>1</v>
      </c>
      <c r="AH138" s="15">
        <v>1</v>
      </c>
      <c r="AI138" s="15">
        <v>7</v>
      </c>
      <c r="AJ138" s="15">
        <v>1</v>
      </c>
      <c r="AK138" s="15">
        <v>0</v>
      </c>
      <c r="AL138" s="15">
        <v>6</v>
      </c>
      <c r="AM138" s="15">
        <v>0</v>
      </c>
      <c r="AN138" s="15">
        <v>1</v>
      </c>
      <c r="AO138" s="15">
        <v>3</v>
      </c>
      <c r="AP138" s="15">
        <v>3</v>
      </c>
      <c r="AQ138" s="15">
        <v>4</v>
      </c>
      <c r="AR138" s="15">
        <v>1</v>
      </c>
      <c r="AS138" s="15">
        <v>4</v>
      </c>
      <c r="AT138" s="15">
        <v>2</v>
      </c>
    </row>
    <row r="139" spans="1:46" x14ac:dyDescent="0.25">
      <c r="A139" s="13" t="s">
        <v>216</v>
      </c>
      <c r="B139" s="15">
        <v>0</v>
      </c>
      <c r="C139" s="15">
        <v>0</v>
      </c>
      <c r="D139" s="15">
        <v>0</v>
      </c>
      <c r="E139" s="15">
        <v>4</v>
      </c>
      <c r="F139" s="15">
        <v>1</v>
      </c>
      <c r="G139" s="15">
        <v>1</v>
      </c>
      <c r="H139" s="15">
        <v>1</v>
      </c>
      <c r="I139" s="15">
        <v>1</v>
      </c>
      <c r="J139" s="15">
        <v>2</v>
      </c>
      <c r="K139" s="15">
        <v>1</v>
      </c>
      <c r="L139" s="15">
        <v>2</v>
      </c>
      <c r="M139" s="15">
        <v>1</v>
      </c>
      <c r="N139" s="15">
        <v>2</v>
      </c>
      <c r="O139" s="15">
        <v>1</v>
      </c>
      <c r="P139" s="15">
        <v>1</v>
      </c>
      <c r="Q139" s="15">
        <v>6</v>
      </c>
      <c r="R139" s="15">
        <v>4</v>
      </c>
      <c r="S139" s="15">
        <v>7</v>
      </c>
      <c r="T139" s="15">
        <v>2</v>
      </c>
      <c r="U139" s="15">
        <v>7</v>
      </c>
      <c r="V139" s="15">
        <v>0</v>
      </c>
      <c r="W139" s="15">
        <v>6</v>
      </c>
      <c r="X139" s="15">
        <v>0</v>
      </c>
      <c r="Y139" s="15">
        <v>1</v>
      </c>
      <c r="Z139" s="15">
        <v>2</v>
      </c>
      <c r="AA139" s="15">
        <v>5</v>
      </c>
      <c r="AB139" s="15">
        <v>8</v>
      </c>
      <c r="AC139" s="15">
        <v>4</v>
      </c>
      <c r="AD139" s="15">
        <v>3</v>
      </c>
      <c r="AE139" s="15">
        <v>3</v>
      </c>
      <c r="AF139" s="15">
        <v>6</v>
      </c>
      <c r="AG139" s="15">
        <v>4</v>
      </c>
      <c r="AH139" s="15">
        <v>3</v>
      </c>
      <c r="AI139" s="15">
        <v>5</v>
      </c>
      <c r="AJ139" s="15">
        <v>0</v>
      </c>
      <c r="AK139" s="15">
        <v>0</v>
      </c>
      <c r="AL139" s="15">
        <v>1</v>
      </c>
      <c r="AM139" s="15">
        <v>0</v>
      </c>
      <c r="AN139" s="15">
        <v>2</v>
      </c>
      <c r="AO139" s="15">
        <v>6</v>
      </c>
      <c r="AP139" s="15">
        <v>2</v>
      </c>
      <c r="AQ139" s="15">
        <v>6</v>
      </c>
      <c r="AR139" s="15">
        <v>6</v>
      </c>
      <c r="AS139" s="15">
        <v>8</v>
      </c>
      <c r="AT139" s="15">
        <v>4</v>
      </c>
    </row>
    <row r="140" spans="1:46" x14ac:dyDescent="0.25">
      <c r="A140" s="13" t="s">
        <v>215</v>
      </c>
      <c r="B140" s="15">
        <v>0</v>
      </c>
      <c r="C140" s="15">
        <v>0</v>
      </c>
      <c r="D140" s="15">
        <v>1</v>
      </c>
      <c r="E140" s="15">
        <v>3</v>
      </c>
      <c r="F140" s="15">
        <v>1</v>
      </c>
      <c r="G140" s="15">
        <v>1</v>
      </c>
      <c r="H140" s="15">
        <v>3</v>
      </c>
      <c r="I140" s="15">
        <v>0</v>
      </c>
      <c r="J140" s="15">
        <v>0</v>
      </c>
      <c r="K140" s="15">
        <v>5</v>
      </c>
      <c r="L140" s="15">
        <v>9</v>
      </c>
      <c r="M140" s="15">
        <v>4</v>
      </c>
      <c r="N140" s="15">
        <v>6</v>
      </c>
      <c r="O140" s="15">
        <v>3</v>
      </c>
      <c r="P140" s="15">
        <v>0</v>
      </c>
      <c r="Q140" s="15">
        <v>2</v>
      </c>
      <c r="R140" s="15">
        <v>0</v>
      </c>
      <c r="S140" s="15">
        <v>4</v>
      </c>
      <c r="T140" s="15">
        <v>1</v>
      </c>
      <c r="U140" s="15">
        <v>5</v>
      </c>
      <c r="V140" s="15">
        <v>0</v>
      </c>
      <c r="W140" s="15">
        <v>6</v>
      </c>
      <c r="X140" s="15">
        <v>4</v>
      </c>
      <c r="Y140" s="15">
        <v>3</v>
      </c>
      <c r="Z140" s="15">
        <v>4</v>
      </c>
      <c r="AA140" s="15">
        <v>5</v>
      </c>
      <c r="AB140" s="15">
        <v>16</v>
      </c>
      <c r="AC140" s="15">
        <v>12</v>
      </c>
      <c r="AD140" s="15">
        <v>2</v>
      </c>
      <c r="AE140" s="15">
        <v>4</v>
      </c>
      <c r="AF140" s="15">
        <v>2</v>
      </c>
      <c r="AG140" s="15">
        <v>1</v>
      </c>
      <c r="AH140" s="15">
        <v>3</v>
      </c>
      <c r="AI140" s="15">
        <v>6</v>
      </c>
      <c r="AJ140" s="15">
        <v>1</v>
      </c>
      <c r="AK140" s="15">
        <v>0</v>
      </c>
      <c r="AL140" s="15">
        <v>2</v>
      </c>
      <c r="AM140" s="15">
        <v>0</v>
      </c>
      <c r="AN140" s="15">
        <v>1</v>
      </c>
      <c r="AO140" s="15">
        <v>4</v>
      </c>
      <c r="AP140" s="15">
        <v>3</v>
      </c>
      <c r="AQ140" s="15">
        <v>3</v>
      </c>
      <c r="AR140" s="15">
        <v>6</v>
      </c>
      <c r="AS140" s="15">
        <v>3</v>
      </c>
      <c r="AT140" s="15">
        <v>10</v>
      </c>
    </row>
    <row r="141" spans="1:46" x14ac:dyDescent="0.25">
      <c r="A141" s="13" t="s">
        <v>214</v>
      </c>
      <c r="B141" s="15">
        <v>0</v>
      </c>
      <c r="C141" s="15">
        <v>0</v>
      </c>
      <c r="D141" s="15">
        <v>2</v>
      </c>
      <c r="E141" s="15">
        <v>7</v>
      </c>
      <c r="F141" s="15">
        <v>1</v>
      </c>
      <c r="G141" s="15">
        <v>0</v>
      </c>
      <c r="H141" s="15">
        <v>2</v>
      </c>
      <c r="I141" s="15">
        <v>0</v>
      </c>
      <c r="J141" s="15">
        <v>0</v>
      </c>
      <c r="K141" s="15">
        <v>3</v>
      </c>
      <c r="L141" s="15">
        <v>8</v>
      </c>
      <c r="M141" s="15">
        <v>4</v>
      </c>
      <c r="N141" s="15">
        <v>6</v>
      </c>
      <c r="O141" s="15">
        <v>4</v>
      </c>
      <c r="P141" s="15">
        <v>3</v>
      </c>
      <c r="Q141" s="15">
        <v>2</v>
      </c>
      <c r="R141" s="15">
        <v>1</v>
      </c>
      <c r="S141" s="15">
        <v>6</v>
      </c>
      <c r="T141" s="15">
        <v>1</v>
      </c>
      <c r="U141" s="15">
        <v>5</v>
      </c>
      <c r="V141" s="15">
        <v>0</v>
      </c>
      <c r="W141" s="15">
        <v>7</v>
      </c>
      <c r="X141" s="15">
        <v>1</v>
      </c>
      <c r="Y141" s="15">
        <v>2</v>
      </c>
      <c r="Z141" s="15">
        <v>1</v>
      </c>
      <c r="AA141" s="15">
        <v>4</v>
      </c>
      <c r="AB141" s="15">
        <v>2</v>
      </c>
      <c r="AC141" s="15">
        <v>3</v>
      </c>
      <c r="AD141" s="15">
        <v>2</v>
      </c>
      <c r="AE141" s="15">
        <v>5</v>
      </c>
      <c r="AF141" s="15">
        <v>3</v>
      </c>
      <c r="AG141" s="15">
        <v>2</v>
      </c>
      <c r="AH141" s="15">
        <v>6</v>
      </c>
      <c r="AI141" s="15">
        <v>5</v>
      </c>
      <c r="AJ141" s="15">
        <v>5</v>
      </c>
      <c r="AK141" s="15">
        <v>0</v>
      </c>
      <c r="AL141" s="15">
        <v>0</v>
      </c>
      <c r="AM141" s="15">
        <v>0</v>
      </c>
      <c r="AN141" s="15">
        <v>5</v>
      </c>
      <c r="AO141" s="15">
        <v>3</v>
      </c>
      <c r="AP141" s="15">
        <v>5</v>
      </c>
      <c r="AQ141" s="15">
        <v>3</v>
      </c>
      <c r="AR141" s="15">
        <v>6</v>
      </c>
      <c r="AS141" s="15">
        <v>6</v>
      </c>
      <c r="AT141" s="15">
        <v>23</v>
      </c>
    </row>
    <row r="142" spans="1:46" x14ac:dyDescent="0.25">
      <c r="A142" s="13" t="s">
        <v>213</v>
      </c>
      <c r="B142" s="15">
        <v>2</v>
      </c>
      <c r="C142" s="15">
        <v>1</v>
      </c>
      <c r="D142" s="15">
        <v>1</v>
      </c>
      <c r="E142" s="15">
        <v>3</v>
      </c>
      <c r="F142" s="15">
        <v>1</v>
      </c>
      <c r="G142" s="15">
        <v>1</v>
      </c>
      <c r="H142" s="15">
        <v>3</v>
      </c>
      <c r="I142" s="15">
        <v>0</v>
      </c>
      <c r="J142" s="15">
        <v>0</v>
      </c>
      <c r="K142" s="15">
        <v>3</v>
      </c>
      <c r="L142" s="15">
        <v>5</v>
      </c>
      <c r="M142" s="15">
        <v>2</v>
      </c>
      <c r="N142" s="15">
        <v>3</v>
      </c>
      <c r="O142" s="15">
        <v>0</v>
      </c>
      <c r="P142" s="15">
        <v>1</v>
      </c>
      <c r="Q142" s="15">
        <v>4</v>
      </c>
      <c r="R142" s="15">
        <v>3</v>
      </c>
      <c r="S142" s="15">
        <v>5</v>
      </c>
      <c r="T142" s="15">
        <v>2</v>
      </c>
      <c r="U142" s="15">
        <v>5</v>
      </c>
      <c r="V142" s="15">
        <v>0</v>
      </c>
      <c r="W142" s="15">
        <v>6</v>
      </c>
      <c r="X142" s="15">
        <v>2</v>
      </c>
      <c r="Y142" s="15">
        <v>2</v>
      </c>
      <c r="Z142" s="15">
        <v>2</v>
      </c>
      <c r="AA142" s="15">
        <v>2</v>
      </c>
      <c r="AB142" s="15">
        <v>4</v>
      </c>
      <c r="AC142" s="15">
        <v>3</v>
      </c>
      <c r="AD142" s="15">
        <v>1</v>
      </c>
      <c r="AE142" s="15">
        <v>13</v>
      </c>
      <c r="AF142" s="15">
        <v>4</v>
      </c>
      <c r="AG142" s="15">
        <v>3</v>
      </c>
      <c r="AH142" s="15">
        <v>2</v>
      </c>
      <c r="AI142" s="15">
        <v>4</v>
      </c>
      <c r="AJ142" s="15">
        <v>1</v>
      </c>
      <c r="AK142" s="15">
        <v>0</v>
      </c>
      <c r="AL142" s="15">
        <v>2</v>
      </c>
      <c r="AM142" s="15">
        <v>0</v>
      </c>
      <c r="AN142" s="15">
        <v>2</v>
      </c>
      <c r="AO142" s="15">
        <v>1</v>
      </c>
      <c r="AP142" s="15">
        <v>3</v>
      </c>
      <c r="AQ142" s="15">
        <v>2</v>
      </c>
      <c r="AR142" s="15">
        <v>5</v>
      </c>
      <c r="AS142" s="15">
        <v>8</v>
      </c>
      <c r="AT142" s="15">
        <v>1</v>
      </c>
    </row>
    <row r="143" spans="1:46" x14ac:dyDescent="0.25">
      <c r="A143" s="13" t="s">
        <v>212</v>
      </c>
      <c r="B143" s="15">
        <v>1</v>
      </c>
      <c r="C143" s="15">
        <v>0</v>
      </c>
      <c r="D143" s="15">
        <v>8</v>
      </c>
      <c r="E143" s="15">
        <v>2</v>
      </c>
      <c r="F143" s="15">
        <v>7</v>
      </c>
      <c r="G143" s="15">
        <v>2</v>
      </c>
      <c r="H143" s="15">
        <v>0</v>
      </c>
      <c r="I143" s="15">
        <v>0</v>
      </c>
      <c r="J143" s="15">
        <v>2</v>
      </c>
      <c r="K143" s="15">
        <v>22</v>
      </c>
      <c r="L143" s="15">
        <v>3</v>
      </c>
      <c r="M143" s="15">
        <v>3</v>
      </c>
      <c r="N143" s="15">
        <v>0</v>
      </c>
      <c r="O143" s="15">
        <v>2</v>
      </c>
      <c r="P143" s="15">
        <v>4</v>
      </c>
      <c r="Q143" s="15">
        <v>6</v>
      </c>
      <c r="R143" s="15">
        <v>2</v>
      </c>
      <c r="S143" s="15">
        <v>6</v>
      </c>
      <c r="T143" s="15">
        <v>2</v>
      </c>
      <c r="U143" s="15">
        <v>4</v>
      </c>
      <c r="V143" s="15">
        <v>0</v>
      </c>
      <c r="W143" s="15">
        <v>9</v>
      </c>
      <c r="X143" s="15">
        <v>1</v>
      </c>
      <c r="Y143" s="15">
        <v>0</v>
      </c>
      <c r="Z143" s="15">
        <v>1</v>
      </c>
      <c r="AA143" s="15">
        <v>23</v>
      </c>
      <c r="AB143" s="15">
        <v>6</v>
      </c>
      <c r="AC143" s="15">
        <v>2</v>
      </c>
      <c r="AD143" s="15">
        <v>3</v>
      </c>
      <c r="AE143" s="15">
        <v>3</v>
      </c>
      <c r="AF143" s="15">
        <v>6</v>
      </c>
      <c r="AG143" s="15">
        <v>3</v>
      </c>
      <c r="AH143" s="15">
        <v>1</v>
      </c>
      <c r="AI143" s="15">
        <v>4</v>
      </c>
      <c r="AJ143" s="15">
        <v>1</v>
      </c>
      <c r="AK143" s="15">
        <v>0</v>
      </c>
      <c r="AL143" s="15">
        <v>0</v>
      </c>
      <c r="AM143" s="15">
        <v>0</v>
      </c>
      <c r="AN143" s="15">
        <v>2</v>
      </c>
      <c r="AO143" s="15">
        <v>2</v>
      </c>
      <c r="AP143" s="15">
        <v>4</v>
      </c>
      <c r="AQ143" s="15">
        <v>6</v>
      </c>
      <c r="AR143" s="15">
        <v>7</v>
      </c>
      <c r="AS143" s="15">
        <v>82</v>
      </c>
      <c r="AT143" s="15">
        <v>4</v>
      </c>
    </row>
    <row r="144" spans="1:46" x14ac:dyDescent="0.25">
      <c r="A144" s="13" t="s">
        <v>211</v>
      </c>
      <c r="B144" s="15">
        <v>2</v>
      </c>
      <c r="C144" s="15">
        <v>0</v>
      </c>
      <c r="D144" s="15">
        <v>2</v>
      </c>
      <c r="E144" s="15">
        <v>3</v>
      </c>
      <c r="F144" s="15">
        <v>1</v>
      </c>
      <c r="G144" s="15">
        <v>1</v>
      </c>
      <c r="H144" s="15">
        <v>1</v>
      </c>
      <c r="I144" s="15">
        <v>0</v>
      </c>
      <c r="J144" s="15">
        <v>1</v>
      </c>
      <c r="K144" s="15">
        <v>1</v>
      </c>
      <c r="L144" s="15">
        <v>19</v>
      </c>
      <c r="M144" s="15">
        <v>2</v>
      </c>
      <c r="N144" s="15">
        <v>2</v>
      </c>
      <c r="O144" s="15">
        <v>3</v>
      </c>
      <c r="P144" s="15">
        <v>4</v>
      </c>
      <c r="Q144" s="15">
        <v>6</v>
      </c>
      <c r="R144" s="15">
        <v>0</v>
      </c>
      <c r="S144" s="15">
        <v>4</v>
      </c>
      <c r="T144" s="15">
        <v>0</v>
      </c>
      <c r="U144" s="15">
        <v>8</v>
      </c>
      <c r="V144" s="15">
        <v>0</v>
      </c>
      <c r="W144" s="15">
        <v>4</v>
      </c>
      <c r="X144" s="15">
        <v>1</v>
      </c>
      <c r="Y144" s="15">
        <v>4</v>
      </c>
      <c r="Z144" s="15">
        <v>1</v>
      </c>
      <c r="AA144" s="15">
        <v>5</v>
      </c>
      <c r="AB144" s="15">
        <v>10</v>
      </c>
      <c r="AC144" s="15">
        <v>3</v>
      </c>
      <c r="AD144" s="15">
        <v>1</v>
      </c>
      <c r="AE144" s="15">
        <v>5</v>
      </c>
      <c r="AF144" s="15">
        <v>4</v>
      </c>
      <c r="AG144" s="15">
        <v>3</v>
      </c>
      <c r="AH144" s="15">
        <v>0</v>
      </c>
      <c r="AI144" s="15">
        <v>4</v>
      </c>
      <c r="AJ144" s="15">
        <v>1</v>
      </c>
      <c r="AK144" s="15">
        <v>0</v>
      </c>
      <c r="AL144" s="15">
        <v>11</v>
      </c>
      <c r="AM144" s="15">
        <v>0</v>
      </c>
      <c r="AN144" s="15">
        <v>2</v>
      </c>
      <c r="AO144" s="15">
        <v>5</v>
      </c>
      <c r="AP144" s="15">
        <v>5</v>
      </c>
      <c r="AQ144" s="15">
        <v>4</v>
      </c>
      <c r="AR144" s="15">
        <v>3</v>
      </c>
      <c r="AS144" s="15">
        <v>14</v>
      </c>
      <c r="AT144" s="15">
        <v>8</v>
      </c>
    </row>
    <row r="145" spans="1:46" x14ac:dyDescent="0.25">
      <c r="A145" s="13" t="s">
        <v>210</v>
      </c>
      <c r="B145" s="15">
        <v>1</v>
      </c>
      <c r="C145" s="15">
        <v>0</v>
      </c>
      <c r="D145" s="15">
        <v>3</v>
      </c>
      <c r="E145" s="15">
        <v>0</v>
      </c>
      <c r="F145" s="15">
        <v>0</v>
      </c>
      <c r="G145" s="15">
        <v>0</v>
      </c>
      <c r="H145" s="15">
        <v>1</v>
      </c>
      <c r="I145" s="15">
        <v>0</v>
      </c>
      <c r="J145" s="15">
        <v>0</v>
      </c>
      <c r="K145" s="15">
        <v>3</v>
      </c>
      <c r="L145" s="15">
        <v>11</v>
      </c>
      <c r="M145" s="15">
        <v>1</v>
      </c>
      <c r="N145" s="15">
        <v>2</v>
      </c>
      <c r="O145" s="15">
        <v>0</v>
      </c>
      <c r="P145" s="15">
        <v>0</v>
      </c>
      <c r="Q145" s="15">
        <v>4</v>
      </c>
      <c r="R145" s="15">
        <v>1</v>
      </c>
      <c r="S145" s="15">
        <v>2</v>
      </c>
      <c r="T145" s="15">
        <v>1</v>
      </c>
      <c r="U145" s="15">
        <v>9</v>
      </c>
      <c r="V145" s="15">
        <v>0</v>
      </c>
      <c r="W145" s="15">
        <v>1</v>
      </c>
      <c r="X145" s="15">
        <v>0</v>
      </c>
      <c r="Y145" s="15">
        <v>0</v>
      </c>
      <c r="Z145" s="15">
        <v>0</v>
      </c>
      <c r="AA145" s="15">
        <v>4</v>
      </c>
      <c r="AB145" s="15">
        <v>5</v>
      </c>
      <c r="AC145" s="15">
        <v>0</v>
      </c>
      <c r="AD145" s="15">
        <v>0</v>
      </c>
      <c r="AE145" s="15">
        <v>0</v>
      </c>
      <c r="AF145" s="15">
        <v>2</v>
      </c>
      <c r="AG145" s="15">
        <v>3</v>
      </c>
      <c r="AH145" s="15">
        <v>1</v>
      </c>
      <c r="AI145" s="15">
        <v>0</v>
      </c>
      <c r="AJ145" s="15">
        <v>3</v>
      </c>
      <c r="AK145" s="15">
        <v>0</v>
      </c>
      <c r="AL145" s="15">
        <v>0</v>
      </c>
      <c r="AM145" s="15">
        <v>0</v>
      </c>
      <c r="AN145" s="15">
        <v>1</v>
      </c>
      <c r="AO145" s="15">
        <v>0</v>
      </c>
      <c r="AP145" s="15">
        <v>2</v>
      </c>
      <c r="AQ145" s="15">
        <v>5</v>
      </c>
      <c r="AR145" s="15">
        <v>3</v>
      </c>
      <c r="AS145" s="15">
        <v>1</v>
      </c>
      <c r="AT145" s="15">
        <v>1</v>
      </c>
    </row>
    <row r="146" spans="1:46" x14ac:dyDescent="0.25">
      <c r="A146" s="13" t="s">
        <v>209</v>
      </c>
      <c r="B146" s="15">
        <v>0</v>
      </c>
      <c r="C146" s="15">
        <v>0</v>
      </c>
      <c r="D146" s="15">
        <v>0</v>
      </c>
      <c r="E146" s="15">
        <v>1</v>
      </c>
      <c r="F146" s="15">
        <v>0</v>
      </c>
      <c r="G146" s="15">
        <v>0</v>
      </c>
      <c r="H146" s="15">
        <v>1</v>
      </c>
      <c r="I146" s="15">
        <v>0</v>
      </c>
      <c r="J146" s="15">
        <v>5</v>
      </c>
      <c r="K146" s="15">
        <v>2</v>
      </c>
      <c r="L146" s="15">
        <v>1</v>
      </c>
      <c r="M146" s="15">
        <v>0</v>
      </c>
      <c r="N146" s="15">
        <v>2</v>
      </c>
      <c r="O146" s="15">
        <v>1</v>
      </c>
      <c r="P146" s="15">
        <v>1</v>
      </c>
      <c r="Q146" s="15">
        <v>0</v>
      </c>
      <c r="R146" s="15">
        <v>0</v>
      </c>
      <c r="S146" s="15">
        <v>4</v>
      </c>
      <c r="T146" s="15">
        <v>5</v>
      </c>
      <c r="U146" s="15">
        <v>7</v>
      </c>
      <c r="V146" s="15">
        <v>0</v>
      </c>
      <c r="W146" s="15">
        <v>2</v>
      </c>
      <c r="X146" s="15">
        <v>1</v>
      </c>
      <c r="Y146" s="15">
        <v>2</v>
      </c>
      <c r="Z146" s="15">
        <v>1</v>
      </c>
      <c r="AA146" s="15">
        <v>2</v>
      </c>
      <c r="AB146" s="15">
        <v>2</v>
      </c>
      <c r="AC146" s="15">
        <v>5</v>
      </c>
      <c r="AD146" s="15">
        <v>6</v>
      </c>
      <c r="AE146" s="15">
        <v>0</v>
      </c>
      <c r="AF146" s="15">
        <v>2</v>
      </c>
      <c r="AG146" s="15">
        <v>4</v>
      </c>
      <c r="AH146" s="15">
        <v>3</v>
      </c>
      <c r="AI146" s="15">
        <v>1</v>
      </c>
      <c r="AJ146" s="15">
        <v>2</v>
      </c>
      <c r="AK146" s="15">
        <v>0</v>
      </c>
      <c r="AL146" s="15">
        <v>1</v>
      </c>
      <c r="AM146" s="15">
        <v>0</v>
      </c>
      <c r="AN146" s="15">
        <v>0</v>
      </c>
      <c r="AO146" s="15">
        <v>3</v>
      </c>
      <c r="AP146" s="15">
        <v>1</v>
      </c>
      <c r="AQ146" s="15">
        <v>4</v>
      </c>
      <c r="AR146" s="15">
        <v>25</v>
      </c>
      <c r="AS146" s="15">
        <v>6</v>
      </c>
      <c r="AT146" s="15">
        <v>3</v>
      </c>
    </row>
    <row r="147" spans="1:46" x14ac:dyDescent="0.25">
      <c r="A147" s="13" t="s">
        <v>208</v>
      </c>
      <c r="B147" s="15">
        <v>0</v>
      </c>
      <c r="C147" s="15">
        <v>0</v>
      </c>
      <c r="D147" s="15">
        <v>1</v>
      </c>
      <c r="E147" s="15">
        <v>1</v>
      </c>
      <c r="F147" s="15">
        <v>1</v>
      </c>
      <c r="G147" s="15">
        <v>0</v>
      </c>
      <c r="H147" s="15">
        <v>1</v>
      </c>
      <c r="I147" s="15">
        <v>0</v>
      </c>
      <c r="J147" s="15">
        <v>4</v>
      </c>
      <c r="K147" s="15">
        <v>2</v>
      </c>
      <c r="L147" s="15">
        <v>13</v>
      </c>
      <c r="M147" s="15">
        <v>3</v>
      </c>
      <c r="N147" s="15">
        <v>12</v>
      </c>
      <c r="O147" s="15">
        <v>6</v>
      </c>
      <c r="P147" s="15">
        <v>4</v>
      </c>
      <c r="Q147" s="15">
        <v>0</v>
      </c>
      <c r="R147" s="15">
        <v>1</v>
      </c>
      <c r="S147" s="15">
        <v>9</v>
      </c>
      <c r="T147" s="15">
        <v>7</v>
      </c>
      <c r="U147" s="15">
        <v>8</v>
      </c>
      <c r="V147" s="15">
        <v>0</v>
      </c>
      <c r="W147" s="15">
        <v>5</v>
      </c>
      <c r="X147" s="15">
        <v>4</v>
      </c>
      <c r="Y147" s="15">
        <v>4</v>
      </c>
      <c r="Z147" s="15">
        <v>6</v>
      </c>
      <c r="AA147" s="15">
        <v>4</v>
      </c>
      <c r="AB147" s="15">
        <v>6</v>
      </c>
      <c r="AC147" s="15">
        <v>4</v>
      </c>
      <c r="AD147" s="15">
        <v>3</v>
      </c>
      <c r="AE147" s="15">
        <v>5</v>
      </c>
      <c r="AF147" s="15">
        <v>11</v>
      </c>
      <c r="AG147" s="15">
        <v>2</v>
      </c>
      <c r="AH147" s="15">
        <v>8</v>
      </c>
      <c r="AI147" s="15">
        <v>11</v>
      </c>
      <c r="AJ147" s="15">
        <v>1</v>
      </c>
      <c r="AK147" s="15">
        <v>0</v>
      </c>
      <c r="AL147" s="15">
        <v>3</v>
      </c>
      <c r="AM147" s="15">
        <v>0</v>
      </c>
      <c r="AN147" s="15">
        <v>4</v>
      </c>
      <c r="AO147" s="15">
        <v>6</v>
      </c>
      <c r="AP147" s="15">
        <v>3</v>
      </c>
      <c r="AQ147" s="15">
        <v>6</v>
      </c>
      <c r="AR147" s="15">
        <v>6</v>
      </c>
      <c r="AS147" s="15">
        <v>5</v>
      </c>
      <c r="AT147" s="15">
        <v>4</v>
      </c>
    </row>
    <row r="148" spans="1:46" x14ac:dyDescent="0.25">
      <c r="A148" s="13" t="s">
        <v>207</v>
      </c>
      <c r="B148" s="15">
        <v>0</v>
      </c>
      <c r="C148" s="15">
        <v>0</v>
      </c>
      <c r="D148" s="15">
        <v>0</v>
      </c>
      <c r="E148" s="15">
        <v>0</v>
      </c>
      <c r="F148" s="15">
        <v>2</v>
      </c>
      <c r="G148" s="15">
        <v>0</v>
      </c>
      <c r="H148" s="15">
        <v>3</v>
      </c>
      <c r="I148" s="15">
        <v>0</v>
      </c>
      <c r="J148" s="15">
        <v>1</v>
      </c>
      <c r="K148" s="15">
        <v>0</v>
      </c>
      <c r="L148" s="15">
        <v>3</v>
      </c>
      <c r="M148" s="15">
        <v>2</v>
      </c>
      <c r="N148" s="15">
        <v>3</v>
      </c>
      <c r="O148" s="15">
        <v>0</v>
      </c>
      <c r="P148" s="15">
        <v>0</v>
      </c>
      <c r="Q148" s="15">
        <v>1</v>
      </c>
      <c r="R148" s="15">
        <v>1</v>
      </c>
      <c r="S148" s="15">
        <v>2</v>
      </c>
      <c r="T148" s="15">
        <v>2</v>
      </c>
      <c r="U148" s="15">
        <v>6</v>
      </c>
      <c r="V148" s="15">
        <v>0</v>
      </c>
      <c r="W148" s="15">
        <v>1</v>
      </c>
      <c r="X148" s="15">
        <v>2</v>
      </c>
      <c r="Y148" s="15">
        <v>0</v>
      </c>
      <c r="Z148" s="15">
        <v>2</v>
      </c>
      <c r="AA148" s="15">
        <v>3</v>
      </c>
      <c r="AB148" s="15">
        <v>1</v>
      </c>
      <c r="AC148" s="15">
        <v>2</v>
      </c>
      <c r="AD148" s="15">
        <v>1</v>
      </c>
      <c r="AE148" s="15">
        <v>2</v>
      </c>
      <c r="AF148" s="15">
        <v>6</v>
      </c>
      <c r="AG148" s="15">
        <v>1</v>
      </c>
      <c r="AH148" s="15">
        <v>0</v>
      </c>
      <c r="AI148" s="15">
        <v>8</v>
      </c>
      <c r="AJ148" s="15">
        <v>1</v>
      </c>
      <c r="AK148" s="15">
        <v>0</v>
      </c>
      <c r="AL148" s="15">
        <v>5</v>
      </c>
      <c r="AM148" s="15">
        <v>0</v>
      </c>
      <c r="AN148" s="15">
        <v>1</v>
      </c>
      <c r="AO148" s="15">
        <v>0</v>
      </c>
      <c r="AP148" s="15">
        <v>1</v>
      </c>
      <c r="AQ148" s="15">
        <v>8</v>
      </c>
      <c r="AR148" s="15">
        <v>4</v>
      </c>
      <c r="AS148" s="15">
        <v>1</v>
      </c>
      <c r="AT148" s="15">
        <v>1</v>
      </c>
    </row>
    <row r="149" spans="1:46" x14ac:dyDescent="0.25">
      <c r="A149" s="13" t="s">
        <v>206</v>
      </c>
      <c r="B149" s="15">
        <v>0</v>
      </c>
      <c r="C149" s="15">
        <v>1</v>
      </c>
      <c r="D149" s="15">
        <v>3</v>
      </c>
      <c r="E149" s="15">
        <v>2</v>
      </c>
      <c r="F149" s="15">
        <v>1</v>
      </c>
      <c r="G149" s="15">
        <v>1</v>
      </c>
      <c r="H149" s="15">
        <v>3</v>
      </c>
      <c r="I149" s="15">
        <v>0</v>
      </c>
      <c r="J149" s="15">
        <v>7</v>
      </c>
      <c r="K149" s="15">
        <v>2</v>
      </c>
      <c r="L149" s="15">
        <v>5</v>
      </c>
      <c r="M149" s="15">
        <v>3</v>
      </c>
      <c r="N149" s="15">
        <v>13</v>
      </c>
      <c r="O149" s="15">
        <v>3</v>
      </c>
      <c r="P149" s="15">
        <v>4</v>
      </c>
      <c r="Q149" s="15">
        <v>2</v>
      </c>
      <c r="R149" s="15">
        <v>1</v>
      </c>
      <c r="S149" s="15">
        <v>9</v>
      </c>
      <c r="T149" s="15">
        <v>2</v>
      </c>
      <c r="U149" s="15">
        <v>9</v>
      </c>
      <c r="V149" s="15">
        <v>0</v>
      </c>
      <c r="W149" s="15">
        <v>3</v>
      </c>
      <c r="X149" s="15">
        <v>3</v>
      </c>
      <c r="Y149" s="15">
        <v>2</v>
      </c>
      <c r="Z149" s="15">
        <v>4</v>
      </c>
      <c r="AA149" s="15">
        <v>3</v>
      </c>
      <c r="AB149" s="15">
        <v>4</v>
      </c>
      <c r="AC149" s="15">
        <v>6</v>
      </c>
      <c r="AD149" s="15">
        <v>7</v>
      </c>
      <c r="AE149" s="15">
        <v>10</v>
      </c>
      <c r="AF149" s="15">
        <v>9</v>
      </c>
      <c r="AG149" s="15">
        <v>2</v>
      </c>
      <c r="AH149" s="15">
        <v>0</v>
      </c>
      <c r="AI149" s="15">
        <v>6</v>
      </c>
      <c r="AJ149" s="15">
        <v>2</v>
      </c>
      <c r="AK149" s="15">
        <v>0</v>
      </c>
      <c r="AL149" s="15">
        <v>7</v>
      </c>
      <c r="AM149" s="15">
        <v>0</v>
      </c>
      <c r="AN149" s="15">
        <v>2</v>
      </c>
      <c r="AO149" s="15">
        <v>2</v>
      </c>
      <c r="AP149" s="15">
        <v>5</v>
      </c>
      <c r="AQ149" s="15">
        <v>4</v>
      </c>
      <c r="AR149" s="15">
        <v>3</v>
      </c>
      <c r="AS149" s="15">
        <v>8</v>
      </c>
      <c r="AT149" s="15">
        <v>2</v>
      </c>
    </row>
    <row r="150" spans="1:46" x14ac:dyDescent="0.25">
      <c r="A150" s="13" t="s">
        <v>205</v>
      </c>
      <c r="B150" s="15">
        <v>0</v>
      </c>
      <c r="C150" s="15">
        <v>0</v>
      </c>
      <c r="D150" s="15">
        <v>2</v>
      </c>
      <c r="E150" s="15">
        <v>8</v>
      </c>
      <c r="F150" s="15">
        <v>2</v>
      </c>
      <c r="G150" s="15">
        <v>2</v>
      </c>
      <c r="H150" s="15">
        <v>4</v>
      </c>
      <c r="I150" s="15">
        <v>0</v>
      </c>
      <c r="J150" s="15">
        <v>4</v>
      </c>
      <c r="K150" s="15">
        <v>1</v>
      </c>
      <c r="L150" s="15">
        <v>13</v>
      </c>
      <c r="M150" s="15">
        <v>9</v>
      </c>
      <c r="N150" s="15">
        <v>2</v>
      </c>
      <c r="O150" s="15">
        <v>2</v>
      </c>
      <c r="P150" s="15">
        <v>1</v>
      </c>
      <c r="Q150" s="15">
        <v>1</v>
      </c>
      <c r="R150" s="15">
        <v>4</v>
      </c>
      <c r="S150" s="15">
        <v>7</v>
      </c>
      <c r="T150" s="15">
        <v>2</v>
      </c>
      <c r="U150" s="15">
        <v>14</v>
      </c>
      <c r="V150" s="15">
        <v>0</v>
      </c>
      <c r="W150" s="15">
        <v>10</v>
      </c>
      <c r="X150" s="15">
        <v>2</v>
      </c>
      <c r="Y150" s="15">
        <v>1</v>
      </c>
      <c r="Z150" s="15">
        <v>7</v>
      </c>
      <c r="AA150" s="15">
        <v>2</v>
      </c>
      <c r="AB150" s="15">
        <v>5</v>
      </c>
      <c r="AC150" s="15">
        <v>5</v>
      </c>
      <c r="AD150" s="15">
        <v>5</v>
      </c>
      <c r="AE150" s="15">
        <v>7</v>
      </c>
      <c r="AF150" s="15">
        <v>8</v>
      </c>
      <c r="AG150" s="15">
        <v>5</v>
      </c>
      <c r="AH150" s="15">
        <v>5</v>
      </c>
      <c r="AI150" s="15">
        <v>3</v>
      </c>
      <c r="AJ150" s="15">
        <v>6</v>
      </c>
      <c r="AK150" s="15">
        <v>0</v>
      </c>
      <c r="AL150" s="15">
        <v>4</v>
      </c>
      <c r="AM150" s="15">
        <v>0</v>
      </c>
      <c r="AN150" s="15">
        <v>1</v>
      </c>
      <c r="AO150" s="15">
        <v>1</v>
      </c>
      <c r="AP150" s="15">
        <v>2</v>
      </c>
      <c r="AQ150" s="15">
        <v>3</v>
      </c>
      <c r="AR150" s="15">
        <v>2</v>
      </c>
      <c r="AS150" s="15">
        <v>3</v>
      </c>
      <c r="AT150" s="15">
        <v>3</v>
      </c>
    </row>
    <row r="151" spans="1:46" x14ac:dyDescent="0.25">
      <c r="A151" s="13" t="s">
        <v>204</v>
      </c>
      <c r="B151" s="15">
        <v>0</v>
      </c>
      <c r="C151" s="15">
        <v>0</v>
      </c>
      <c r="D151" s="15">
        <v>2</v>
      </c>
      <c r="E151" s="15">
        <v>3</v>
      </c>
      <c r="F151" s="15">
        <v>1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5</v>
      </c>
      <c r="M151" s="15">
        <v>2</v>
      </c>
      <c r="N151" s="15">
        <v>1</v>
      </c>
      <c r="O151" s="15">
        <v>0</v>
      </c>
      <c r="P151" s="15">
        <v>0</v>
      </c>
      <c r="Q151" s="15">
        <v>1</v>
      </c>
      <c r="R151" s="15">
        <v>1</v>
      </c>
      <c r="S151" s="15">
        <v>2</v>
      </c>
      <c r="T151" s="15">
        <v>1</v>
      </c>
      <c r="U151" s="15">
        <v>3</v>
      </c>
      <c r="V151" s="15">
        <v>0</v>
      </c>
      <c r="W151" s="15">
        <v>0</v>
      </c>
      <c r="X151" s="15">
        <v>0</v>
      </c>
      <c r="Y151" s="15">
        <v>1</v>
      </c>
      <c r="Z151" s="15">
        <v>0</v>
      </c>
      <c r="AA151" s="15">
        <v>2</v>
      </c>
      <c r="AB151" s="15">
        <v>3</v>
      </c>
      <c r="AC151" s="15">
        <v>0</v>
      </c>
      <c r="AD151" s="15">
        <v>0</v>
      </c>
      <c r="AE151" s="15">
        <v>5</v>
      </c>
      <c r="AF151" s="15">
        <v>5</v>
      </c>
      <c r="AG151" s="15">
        <v>1</v>
      </c>
      <c r="AH151" s="15">
        <v>0</v>
      </c>
      <c r="AI151" s="15">
        <v>4</v>
      </c>
      <c r="AJ151" s="15">
        <v>1</v>
      </c>
      <c r="AK151" s="15">
        <v>0</v>
      </c>
      <c r="AL151" s="15">
        <v>1</v>
      </c>
      <c r="AM151" s="15">
        <v>0</v>
      </c>
      <c r="AN151" s="15">
        <v>1</v>
      </c>
      <c r="AO151" s="15">
        <v>2</v>
      </c>
      <c r="AP151" s="15">
        <v>0</v>
      </c>
      <c r="AQ151" s="15">
        <v>4</v>
      </c>
      <c r="AR151" s="15">
        <v>1</v>
      </c>
      <c r="AS151" s="15">
        <v>2</v>
      </c>
      <c r="AT151" s="15">
        <v>1</v>
      </c>
    </row>
    <row r="152" spans="1:46" x14ac:dyDescent="0.25">
      <c r="A152" s="13" t="s">
        <v>203</v>
      </c>
      <c r="B152" s="15">
        <v>4</v>
      </c>
      <c r="C152" s="15">
        <v>1</v>
      </c>
      <c r="D152" s="15">
        <v>6</v>
      </c>
      <c r="E152" s="15">
        <v>7</v>
      </c>
      <c r="F152" s="15">
        <v>4</v>
      </c>
      <c r="G152" s="15">
        <v>1</v>
      </c>
      <c r="H152" s="15">
        <v>3</v>
      </c>
      <c r="I152" s="15">
        <v>0</v>
      </c>
      <c r="J152" s="15">
        <v>3</v>
      </c>
      <c r="K152" s="15">
        <v>0</v>
      </c>
      <c r="L152" s="15">
        <v>19</v>
      </c>
      <c r="M152" s="15">
        <v>2</v>
      </c>
      <c r="N152" s="15">
        <v>6</v>
      </c>
      <c r="O152" s="15">
        <v>1</v>
      </c>
      <c r="P152" s="15">
        <v>3</v>
      </c>
      <c r="Q152" s="15">
        <v>3</v>
      </c>
      <c r="R152" s="15">
        <v>3</v>
      </c>
      <c r="S152" s="15">
        <v>8</v>
      </c>
      <c r="T152" s="15">
        <v>8</v>
      </c>
      <c r="U152" s="15">
        <v>5</v>
      </c>
      <c r="V152" s="15">
        <v>0</v>
      </c>
      <c r="W152" s="15">
        <v>9</v>
      </c>
      <c r="X152" s="15">
        <v>3</v>
      </c>
      <c r="Y152" s="15">
        <v>2</v>
      </c>
      <c r="Z152" s="15">
        <v>5</v>
      </c>
      <c r="AA152" s="15">
        <v>3</v>
      </c>
      <c r="AB152" s="15">
        <v>6</v>
      </c>
      <c r="AC152" s="15">
        <v>2</v>
      </c>
      <c r="AD152" s="15">
        <v>13</v>
      </c>
      <c r="AE152" s="15">
        <v>14</v>
      </c>
      <c r="AF152" s="15">
        <v>10</v>
      </c>
      <c r="AG152" s="15">
        <v>6</v>
      </c>
      <c r="AH152" s="15">
        <v>5</v>
      </c>
      <c r="AI152" s="15">
        <v>9</v>
      </c>
      <c r="AJ152" s="15">
        <v>4</v>
      </c>
      <c r="AK152" s="15">
        <v>0</v>
      </c>
      <c r="AL152" s="15">
        <v>3</v>
      </c>
      <c r="AM152" s="15">
        <v>0</v>
      </c>
      <c r="AN152" s="15">
        <v>2</v>
      </c>
      <c r="AO152" s="15">
        <v>6</v>
      </c>
      <c r="AP152" s="15">
        <v>2</v>
      </c>
      <c r="AQ152" s="15">
        <v>4</v>
      </c>
      <c r="AR152" s="15">
        <v>4</v>
      </c>
      <c r="AS152" s="15">
        <v>2</v>
      </c>
      <c r="AT152" s="15">
        <v>3</v>
      </c>
    </row>
    <row r="153" spans="1:46" x14ac:dyDescent="0.25">
      <c r="A153" s="13" t="s">
        <v>202</v>
      </c>
      <c r="B153" s="15">
        <v>4</v>
      </c>
      <c r="C153" s="15">
        <v>2</v>
      </c>
      <c r="D153" s="15">
        <v>4</v>
      </c>
      <c r="E153" s="15">
        <v>7</v>
      </c>
      <c r="F153" s="15">
        <v>3</v>
      </c>
      <c r="G153" s="15">
        <v>5</v>
      </c>
      <c r="H153" s="15">
        <v>3</v>
      </c>
      <c r="I153" s="15">
        <v>0</v>
      </c>
      <c r="J153" s="15">
        <v>4</v>
      </c>
      <c r="K153" s="15">
        <v>5</v>
      </c>
      <c r="L153" s="15">
        <v>16</v>
      </c>
      <c r="M153" s="15">
        <v>5</v>
      </c>
      <c r="N153" s="15">
        <v>1</v>
      </c>
      <c r="O153" s="15">
        <v>1</v>
      </c>
      <c r="P153" s="15">
        <v>0</v>
      </c>
      <c r="Q153" s="15">
        <v>4</v>
      </c>
      <c r="R153" s="15">
        <v>2</v>
      </c>
      <c r="S153" s="15">
        <v>5</v>
      </c>
      <c r="T153" s="15">
        <v>0</v>
      </c>
      <c r="U153" s="15">
        <v>1</v>
      </c>
      <c r="V153" s="15">
        <v>0</v>
      </c>
      <c r="W153" s="15">
        <v>17</v>
      </c>
      <c r="X153" s="15">
        <v>3</v>
      </c>
      <c r="Y153" s="15">
        <v>5</v>
      </c>
      <c r="Z153" s="15">
        <v>0</v>
      </c>
      <c r="AA153" s="15">
        <v>6</v>
      </c>
      <c r="AB153" s="15">
        <v>8</v>
      </c>
      <c r="AC153" s="15">
        <v>10</v>
      </c>
      <c r="AD153" s="15">
        <v>7</v>
      </c>
      <c r="AE153" s="15">
        <v>9</v>
      </c>
      <c r="AF153" s="15">
        <v>11</v>
      </c>
      <c r="AG153" s="15">
        <v>5</v>
      </c>
      <c r="AH153" s="15">
        <v>0</v>
      </c>
      <c r="AI153" s="15">
        <v>7</v>
      </c>
      <c r="AJ153" s="15">
        <v>3</v>
      </c>
      <c r="AK153" s="15">
        <v>0</v>
      </c>
      <c r="AL153" s="15">
        <v>10</v>
      </c>
      <c r="AM153" s="15">
        <v>0</v>
      </c>
      <c r="AN153" s="15">
        <v>2</v>
      </c>
      <c r="AO153" s="15">
        <v>4</v>
      </c>
      <c r="AP153" s="15">
        <v>7</v>
      </c>
      <c r="AQ153" s="15">
        <v>7</v>
      </c>
      <c r="AR153" s="15">
        <v>2</v>
      </c>
      <c r="AS153" s="15">
        <v>1</v>
      </c>
      <c r="AT153" s="15">
        <v>2</v>
      </c>
    </row>
    <row r="154" spans="1:46" x14ac:dyDescent="0.25">
      <c r="A154" s="13" t="s">
        <v>201</v>
      </c>
      <c r="B154" s="15">
        <v>0</v>
      </c>
      <c r="C154" s="15">
        <v>0</v>
      </c>
      <c r="D154" s="15">
        <v>4</v>
      </c>
      <c r="E154" s="15">
        <v>7</v>
      </c>
      <c r="F154" s="15">
        <v>2</v>
      </c>
      <c r="G154" s="15">
        <v>3</v>
      </c>
      <c r="H154" s="15">
        <v>3</v>
      </c>
      <c r="I154" s="15">
        <v>1</v>
      </c>
      <c r="J154" s="15">
        <v>3</v>
      </c>
      <c r="K154" s="15">
        <v>0</v>
      </c>
      <c r="L154" s="15">
        <v>12</v>
      </c>
      <c r="M154" s="15">
        <v>23</v>
      </c>
      <c r="N154" s="15">
        <v>6</v>
      </c>
      <c r="O154" s="15">
        <v>1</v>
      </c>
      <c r="P154" s="15">
        <v>1</v>
      </c>
      <c r="Q154" s="15">
        <v>3</v>
      </c>
      <c r="R154" s="15">
        <v>1</v>
      </c>
      <c r="S154" s="15">
        <v>1</v>
      </c>
      <c r="T154" s="15">
        <v>1</v>
      </c>
      <c r="U154" s="15">
        <v>1</v>
      </c>
      <c r="V154" s="15">
        <v>0</v>
      </c>
      <c r="W154" s="15">
        <v>7</v>
      </c>
      <c r="X154" s="15">
        <v>0</v>
      </c>
      <c r="Y154" s="15">
        <v>1</v>
      </c>
      <c r="Z154" s="15">
        <v>1</v>
      </c>
      <c r="AA154" s="15">
        <v>1</v>
      </c>
      <c r="AB154" s="15">
        <v>6</v>
      </c>
      <c r="AC154" s="15">
        <v>0</v>
      </c>
      <c r="AD154" s="15">
        <v>2</v>
      </c>
      <c r="AE154" s="15">
        <v>3</v>
      </c>
      <c r="AF154" s="15">
        <v>7</v>
      </c>
      <c r="AG154" s="15">
        <v>6</v>
      </c>
      <c r="AH154" s="15">
        <v>3</v>
      </c>
      <c r="AI154" s="15">
        <v>0</v>
      </c>
      <c r="AJ154" s="15">
        <v>0</v>
      </c>
      <c r="AK154" s="15">
        <v>0</v>
      </c>
      <c r="AL154" s="15">
        <v>3</v>
      </c>
      <c r="AM154" s="15">
        <v>0</v>
      </c>
      <c r="AN154" s="15">
        <v>1</v>
      </c>
      <c r="AO154" s="15">
        <v>4</v>
      </c>
      <c r="AP154" s="15">
        <v>1</v>
      </c>
      <c r="AQ154" s="15">
        <v>1</v>
      </c>
      <c r="AR154" s="15">
        <v>2</v>
      </c>
      <c r="AS154" s="15">
        <v>0</v>
      </c>
      <c r="AT154" s="15">
        <v>1</v>
      </c>
    </row>
    <row r="155" spans="1:46" x14ac:dyDescent="0.25">
      <c r="A155" s="13" t="s">
        <v>200</v>
      </c>
      <c r="B155" s="15">
        <v>10</v>
      </c>
      <c r="C155" s="15">
        <v>1</v>
      </c>
      <c r="D155" s="15">
        <v>2</v>
      </c>
      <c r="E155" s="15">
        <v>9</v>
      </c>
      <c r="F155" s="15">
        <v>3</v>
      </c>
      <c r="G155" s="15">
        <v>3</v>
      </c>
      <c r="H155" s="15">
        <v>3</v>
      </c>
      <c r="I155" s="15">
        <v>0</v>
      </c>
      <c r="J155" s="15">
        <v>4</v>
      </c>
      <c r="K155" s="15">
        <v>3</v>
      </c>
      <c r="L155" s="15">
        <v>9</v>
      </c>
      <c r="M155" s="15">
        <v>4</v>
      </c>
      <c r="N155" s="15">
        <v>34</v>
      </c>
      <c r="O155" s="15">
        <v>1</v>
      </c>
      <c r="P155" s="15">
        <v>6</v>
      </c>
      <c r="Q155" s="15">
        <v>3</v>
      </c>
      <c r="R155" s="15">
        <v>1</v>
      </c>
      <c r="S155" s="15">
        <v>7</v>
      </c>
      <c r="T155" s="15">
        <v>3</v>
      </c>
      <c r="U155" s="15">
        <v>11</v>
      </c>
      <c r="V155" s="15">
        <v>0</v>
      </c>
      <c r="W155" s="15">
        <v>2</v>
      </c>
      <c r="X155" s="15">
        <v>1</v>
      </c>
      <c r="Y155" s="15">
        <v>0</v>
      </c>
      <c r="Z155" s="15">
        <v>6</v>
      </c>
      <c r="AA155" s="15">
        <v>37</v>
      </c>
      <c r="AB155" s="15">
        <v>4</v>
      </c>
      <c r="AC155" s="15">
        <v>4</v>
      </c>
      <c r="AD155" s="15">
        <v>2</v>
      </c>
      <c r="AE155" s="15">
        <v>13</v>
      </c>
      <c r="AF155" s="15">
        <v>14</v>
      </c>
      <c r="AG155" s="15">
        <v>3</v>
      </c>
      <c r="AH155" s="15">
        <v>3</v>
      </c>
      <c r="AI155" s="15">
        <v>4</v>
      </c>
      <c r="AJ155" s="15">
        <v>3</v>
      </c>
      <c r="AK155" s="15">
        <v>0</v>
      </c>
      <c r="AL155" s="15">
        <v>2</v>
      </c>
      <c r="AM155" s="15">
        <v>0</v>
      </c>
      <c r="AN155" s="15">
        <v>2</v>
      </c>
      <c r="AO155" s="15">
        <v>3</v>
      </c>
      <c r="AP155" s="15">
        <v>2</v>
      </c>
      <c r="AQ155" s="15">
        <v>2</v>
      </c>
      <c r="AR155" s="15">
        <v>3</v>
      </c>
      <c r="AS155" s="15">
        <v>3</v>
      </c>
      <c r="AT155" s="15">
        <v>0</v>
      </c>
    </row>
    <row r="156" spans="1:46" x14ac:dyDescent="0.25">
      <c r="A156" s="13" t="s">
        <v>199</v>
      </c>
      <c r="B156" s="15">
        <v>0</v>
      </c>
      <c r="C156" s="15">
        <v>0</v>
      </c>
      <c r="D156" s="15">
        <v>0</v>
      </c>
      <c r="E156" s="15">
        <v>1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1</v>
      </c>
      <c r="T156" s="15">
        <v>0</v>
      </c>
      <c r="U156" s="15">
        <v>1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1</v>
      </c>
      <c r="AJ156" s="15">
        <v>0</v>
      </c>
      <c r="AK156" s="15">
        <v>0</v>
      </c>
      <c r="AL156" s="15">
        <v>0</v>
      </c>
      <c r="AM156" s="15">
        <v>0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</row>
    <row r="157" spans="1:46" x14ac:dyDescent="0.25">
      <c r="A157" s="13" t="s">
        <v>198</v>
      </c>
      <c r="B157" s="15">
        <v>4</v>
      </c>
      <c r="C157" s="15">
        <v>0</v>
      </c>
      <c r="D157" s="15">
        <v>1</v>
      </c>
      <c r="E157" s="15">
        <v>4</v>
      </c>
      <c r="F157" s="15">
        <v>0</v>
      </c>
      <c r="G157" s="15">
        <v>2</v>
      </c>
      <c r="H157" s="15">
        <v>1</v>
      </c>
      <c r="I157" s="15">
        <v>1</v>
      </c>
      <c r="J157" s="15">
        <v>2</v>
      </c>
      <c r="K157" s="15">
        <v>0</v>
      </c>
      <c r="L157" s="15">
        <v>4</v>
      </c>
      <c r="M157" s="15">
        <v>4</v>
      </c>
      <c r="N157" s="15">
        <v>2</v>
      </c>
      <c r="O157" s="15">
        <v>0</v>
      </c>
      <c r="P157" s="15">
        <v>0</v>
      </c>
      <c r="Q157" s="15">
        <v>0</v>
      </c>
      <c r="R157" s="15">
        <v>0</v>
      </c>
      <c r="S157" s="15">
        <v>6</v>
      </c>
      <c r="T157" s="15">
        <v>1</v>
      </c>
      <c r="U157" s="15">
        <v>1</v>
      </c>
      <c r="V157" s="15">
        <v>0</v>
      </c>
      <c r="W157" s="15">
        <v>5</v>
      </c>
      <c r="X157" s="15">
        <v>4</v>
      </c>
      <c r="Y157" s="15">
        <v>3</v>
      </c>
      <c r="Z157" s="15">
        <v>3</v>
      </c>
      <c r="AA157" s="15">
        <v>1</v>
      </c>
      <c r="AB157" s="15">
        <v>4</v>
      </c>
      <c r="AC157" s="15">
        <v>2</v>
      </c>
      <c r="AD157" s="15">
        <v>4</v>
      </c>
      <c r="AE157" s="15">
        <v>2</v>
      </c>
      <c r="AF157" s="15">
        <v>7</v>
      </c>
      <c r="AG157" s="15">
        <v>3</v>
      </c>
      <c r="AH157" s="15">
        <v>1</v>
      </c>
      <c r="AI157" s="15">
        <v>5</v>
      </c>
      <c r="AJ157" s="15">
        <v>1</v>
      </c>
      <c r="AK157" s="15">
        <v>0</v>
      </c>
      <c r="AL157" s="15">
        <v>2</v>
      </c>
      <c r="AM157" s="15">
        <v>0</v>
      </c>
      <c r="AN157" s="15">
        <v>2</v>
      </c>
      <c r="AO157" s="15">
        <v>0</v>
      </c>
      <c r="AP157" s="15">
        <v>1</v>
      </c>
      <c r="AQ157" s="15">
        <v>0</v>
      </c>
      <c r="AR157" s="15">
        <v>0</v>
      </c>
      <c r="AS157" s="15">
        <v>0</v>
      </c>
      <c r="AT157" s="15">
        <v>0</v>
      </c>
    </row>
    <row r="158" spans="1:46" x14ac:dyDescent="0.25">
      <c r="A158" s="13" t="s">
        <v>197</v>
      </c>
      <c r="B158" s="15">
        <v>3</v>
      </c>
      <c r="C158" s="15">
        <v>0</v>
      </c>
      <c r="D158" s="15">
        <v>5</v>
      </c>
      <c r="E158" s="15">
        <v>2</v>
      </c>
      <c r="F158" s="15">
        <v>3</v>
      </c>
      <c r="G158" s="15">
        <v>1</v>
      </c>
      <c r="H158" s="15">
        <v>2</v>
      </c>
      <c r="I158" s="15">
        <v>3</v>
      </c>
      <c r="J158" s="15">
        <v>3</v>
      </c>
      <c r="K158" s="15">
        <v>1</v>
      </c>
      <c r="L158" s="15">
        <v>8</v>
      </c>
      <c r="M158" s="15">
        <v>3</v>
      </c>
      <c r="N158" s="15">
        <v>4</v>
      </c>
      <c r="O158" s="15">
        <v>3</v>
      </c>
      <c r="P158" s="15">
        <v>3</v>
      </c>
      <c r="Q158" s="15">
        <v>6</v>
      </c>
      <c r="R158" s="15">
        <v>1</v>
      </c>
      <c r="S158" s="15">
        <v>5</v>
      </c>
      <c r="T158" s="15">
        <v>1</v>
      </c>
      <c r="U158" s="15">
        <v>5</v>
      </c>
      <c r="V158" s="15">
        <v>0</v>
      </c>
      <c r="W158" s="15">
        <v>4</v>
      </c>
      <c r="X158" s="15">
        <v>5</v>
      </c>
      <c r="Y158" s="15">
        <v>3</v>
      </c>
      <c r="Z158" s="15">
        <v>2</v>
      </c>
      <c r="AA158" s="15">
        <v>5</v>
      </c>
      <c r="AB158" s="15">
        <v>7</v>
      </c>
      <c r="AC158" s="15">
        <v>3</v>
      </c>
      <c r="AD158" s="15">
        <v>1</v>
      </c>
      <c r="AE158" s="15">
        <v>4</v>
      </c>
      <c r="AF158" s="15">
        <v>1</v>
      </c>
      <c r="AG158" s="15">
        <v>12</v>
      </c>
      <c r="AH158" s="15">
        <v>0</v>
      </c>
      <c r="AI158" s="15">
        <v>7</v>
      </c>
      <c r="AJ158" s="15">
        <v>7</v>
      </c>
      <c r="AK158" s="15">
        <v>0</v>
      </c>
      <c r="AL158" s="15">
        <v>1</v>
      </c>
      <c r="AM158" s="15">
        <v>0</v>
      </c>
      <c r="AN158" s="15">
        <v>1</v>
      </c>
      <c r="AO158" s="15">
        <v>4</v>
      </c>
      <c r="AP158" s="15">
        <v>1</v>
      </c>
      <c r="AQ158" s="15">
        <v>0</v>
      </c>
      <c r="AR158" s="15">
        <v>1</v>
      </c>
      <c r="AS158" s="15">
        <v>1</v>
      </c>
      <c r="AT158" s="15">
        <v>0</v>
      </c>
    </row>
    <row r="159" spans="1:46" x14ac:dyDescent="0.25">
      <c r="A159" s="13" t="s">
        <v>196</v>
      </c>
      <c r="B159" s="15">
        <v>9</v>
      </c>
      <c r="C159" s="15">
        <v>0</v>
      </c>
      <c r="D159" s="15">
        <v>3</v>
      </c>
      <c r="E159" s="15">
        <v>4</v>
      </c>
      <c r="F159" s="15">
        <v>1</v>
      </c>
      <c r="G159" s="15">
        <v>1</v>
      </c>
      <c r="H159" s="15">
        <v>2</v>
      </c>
      <c r="I159" s="15">
        <v>1</v>
      </c>
      <c r="J159" s="15">
        <v>3</v>
      </c>
      <c r="K159" s="15">
        <v>3</v>
      </c>
      <c r="L159" s="15">
        <v>19</v>
      </c>
      <c r="M159" s="15">
        <v>5</v>
      </c>
      <c r="N159" s="15">
        <v>8</v>
      </c>
      <c r="O159" s="15">
        <v>2</v>
      </c>
      <c r="P159" s="15">
        <v>7</v>
      </c>
      <c r="Q159" s="15">
        <v>6</v>
      </c>
      <c r="R159" s="15">
        <v>1</v>
      </c>
      <c r="S159" s="15">
        <v>7</v>
      </c>
      <c r="T159" s="15">
        <v>3</v>
      </c>
      <c r="U159" s="15">
        <v>7</v>
      </c>
      <c r="V159" s="15">
        <v>0</v>
      </c>
      <c r="W159" s="15">
        <v>9</v>
      </c>
      <c r="X159" s="15">
        <v>1</v>
      </c>
      <c r="Y159" s="15">
        <v>6</v>
      </c>
      <c r="Z159" s="15">
        <v>5</v>
      </c>
      <c r="AA159" s="15">
        <v>15</v>
      </c>
      <c r="AB159" s="15">
        <v>15</v>
      </c>
      <c r="AC159" s="15">
        <v>6</v>
      </c>
      <c r="AD159" s="15">
        <v>19</v>
      </c>
      <c r="AE159" s="15">
        <v>8</v>
      </c>
      <c r="AF159" s="15">
        <v>18</v>
      </c>
      <c r="AG159" s="15">
        <v>5</v>
      </c>
      <c r="AH159" s="15">
        <v>3</v>
      </c>
      <c r="AI159" s="15">
        <v>5</v>
      </c>
      <c r="AJ159" s="15">
        <v>0</v>
      </c>
      <c r="AK159" s="15">
        <v>0</v>
      </c>
      <c r="AL159" s="15">
        <v>2</v>
      </c>
      <c r="AM159" s="15">
        <v>0</v>
      </c>
      <c r="AN159" s="15">
        <v>2</v>
      </c>
      <c r="AO159" s="15">
        <v>3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</row>
    <row r="160" spans="1:46" x14ac:dyDescent="0.25">
      <c r="A160" s="13" t="s">
        <v>195</v>
      </c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1</v>
      </c>
      <c r="H160" s="15">
        <v>1</v>
      </c>
      <c r="I160" s="15">
        <v>0</v>
      </c>
      <c r="J160" s="15">
        <v>3</v>
      </c>
      <c r="K160" s="15">
        <v>0</v>
      </c>
      <c r="L160" s="15">
        <v>2</v>
      </c>
      <c r="M160" s="15">
        <v>1</v>
      </c>
      <c r="N160" s="15">
        <v>0</v>
      </c>
      <c r="O160" s="15">
        <v>1</v>
      </c>
      <c r="P160" s="15">
        <v>1</v>
      </c>
      <c r="Q160" s="15">
        <v>2</v>
      </c>
      <c r="R160" s="15">
        <v>0</v>
      </c>
      <c r="S160" s="15">
        <v>1</v>
      </c>
      <c r="T160" s="15">
        <v>1</v>
      </c>
      <c r="U160" s="15">
        <v>3</v>
      </c>
      <c r="V160" s="15">
        <v>0</v>
      </c>
      <c r="W160" s="15">
        <v>0</v>
      </c>
      <c r="X160" s="15">
        <v>0</v>
      </c>
      <c r="Y160" s="15">
        <v>1</v>
      </c>
      <c r="Z160" s="15">
        <v>0</v>
      </c>
      <c r="AA160" s="15">
        <v>1</v>
      </c>
      <c r="AB160" s="15">
        <v>1</v>
      </c>
      <c r="AC160" s="15">
        <v>0</v>
      </c>
      <c r="AD160" s="15">
        <v>2</v>
      </c>
      <c r="AE160" s="15">
        <v>10</v>
      </c>
      <c r="AF160" s="15">
        <v>5</v>
      </c>
      <c r="AG160" s="15">
        <v>2</v>
      </c>
      <c r="AH160" s="15">
        <v>0</v>
      </c>
      <c r="AI160" s="15">
        <v>0</v>
      </c>
      <c r="AJ160" s="15">
        <v>1</v>
      </c>
      <c r="AK160" s="15">
        <v>0</v>
      </c>
      <c r="AL160" s="15">
        <v>1</v>
      </c>
      <c r="AM160" s="15">
        <v>0</v>
      </c>
      <c r="AN160" s="15">
        <v>0</v>
      </c>
      <c r="AO160" s="15">
        <v>0</v>
      </c>
      <c r="AP160" s="15">
        <v>0</v>
      </c>
      <c r="AQ160" s="15">
        <v>0</v>
      </c>
      <c r="AR160" s="15">
        <v>1</v>
      </c>
      <c r="AS160" s="15">
        <v>0</v>
      </c>
      <c r="AT160" s="15">
        <v>0</v>
      </c>
    </row>
    <row r="161" spans="1:46" x14ac:dyDescent="0.25">
      <c r="A161" s="13" t="s">
        <v>194</v>
      </c>
      <c r="B161" s="15">
        <v>1</v>
      </c>
      <c r="C161" s="15">
        <v>0</v>
      </c>
      <c r="D161" s="15">
        <v>4</v>
      </c>
      <c r="E161" s="15">
        <v>5</v>
      </c>
      <c r="F161" s="15">
        <v>4</v>
      </c>
      <c r="G161" s="15">
        <v>2</v>
      </c>
      <c r="H161" s="15">
        <v>5</v>
      </c>
      <c r="I161" s="15">
        <v>2</v>
      </c>
      <c r="J161" s="15">
        <v>4</v>
      </c>
      <c r="K161" s="15">
        <v>3</v>
      </c>
      <c r="L161" s="15">
        <v>5</v>
      </c>
      <c r="M161" s="15">
        <v>12</v>
      </c>
      <c r="N161" s="15">
        <v>7</v>
      </c>
      <c r="O161" s="15">
        <v>1</v>
      </c>
      <c r="P161" s="15">
        <v>5</v>
      </c>
      <c r="Q161" s="15">
        <v>2</v>
      </c>
      <c r="R161" s="15">
        <v>0</v>
      </c>
      <c r="S161" s="15">
        <v>6</v>
      </c>
      <c r="T161" s="15">
        <v>6</v>
      </c>
      <c r="U161" s="15">
        <v>10</v>
      </c>
      <c r="V161" s="15">
        <v>0</v>
      </c>
      <c r="W161" s="15">
        <v>9</v>
      </c>
      <c r="X161" s="15">
        <v>0</v>
      </c>
      <c r="Y161" s="15">
        <v>4</v>
      </c>
      <c r="Z161" s="15">
        <v>5</v>
      </c>
      <c r="AA161" s="15">
        <v>13</v>
      </c>
      <c r="AB161" s="15">
        <v>8</v>
      </c>
      <c r="AC161" s="15">
        <v>10</v>
      </c>
      <c r="AD161" s="15">
        <v>3</v>
      </c>
      <c r="AE161" s="15">
        <v>8</v>
      </c>
      <c r="AF161" s="15">
        <v>7</v>
      </c>
      <c r="AG161" s="15">
        <v>2</v>
      </c>
      <c r="AH161" s="15">
        <v>0</v>
      </c>
      <c r="AI161" s="15">
        <v>2</v>
      </c>
      <c r="AJ161" s="15">
        <v>1</v>
      </c>
      <c r="AK161" s="15">
        <v>0</v>
      </c>
      <c r="AL161" s="15">
        <v>1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</row>
    <row r="162" spans="1:46" x14ac:dyDescent="0.25">
      <c r="A162" s="13" t="s">
        <v>193</v>
      </c>
      <c r="B162" s="15">
        <v>2</v>
      </c>
      <c r="C162" s="15">
        <v>0</v>
      </c>
      <c r="D162" s="15">
        <v>5</v>
      </c>
      <c r="E162" s="15">
        <v>2</v>
      </c>
      <c r="F162" s="15">
        <v>2</v>
      </c>
      <c r="G162" s="15">
        <v>2</v>
      </c>
      <c r="H162" s="15">
        <v>4</v>
      </c>
      <c r="I162" s="15">
        <v>0</v>
      </c>
      <c r="J162" s="15">
        <v>5</v>
      </c>
      <c r="K162" s="15">
        <v>1</v>
      </c>
      <c r="L162" s="15">
        <v>9</v>
      </c>
      <c r="M162" s="15">
        <v>5</v>
      </c>
      <c r="N162" s="15">
        <v>3</v>
      </c>
      <c r="O162" s="15">
        <v>4</v>
      </c>
      <c r="P162" s="15">
        <v>0</v>
      </c>
      <c r="Q162" s="15">
        <v>3</v>
      </c>
      <c r="R162" s="15">
        <v>1</v>
      </c>
      <c r="S162" s="15">
        <v>2</v>
      </c>
      <c r="T162" s="15">
        <v>5</v>
      </c>
      <c r="U162" s="15">
        <v>1</v>
      </c>
      <c r="V162" s="15">
        <v>0</v>
      </c>
      <c r="W162" s="15">
        <v>11</v>
      </c>
      <c r="X162" s="15">
        <v>2</v>
      </c>
      <c r="Y162" s="15">
        <v>7</v>
      </c>
      <c r="Z162" s="15">
        <v>3</v>
      </c>
      <c r="AA162" s="15">
        <v>6</v>
      </c>
      <c r="AB162" s="15">
        <v>4</v>
      </c>
      <c r="AC162" s="15">
        <v>4</v>
      </c>
      <c r="AD162" s="15">
        <v>7</v>
      </c>
      <c r="AE162" s="15">
        <v>6</v>
      </c>
      <c r="AF162" s="15">
        <v>10</v>
      </c>
      <c r="AG162" s="15">
        <v>1</v>
      </c>
      <c r="AH162" s="15">
        <v>1</v>
      </c>
      <c r="AI162" s="15">
        <v>5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</v>
      </c>
      <c r="AT162" s="15">
        <v>0</v>
      </c>
    </row>
    <row r="163" spans="1:46" x14ac:dyDescent="0.25">
      <c r="A163" s="13" t="s">
        <v>192</v>
      </c>
      <c r="B163" s="15">
        <v>4</v>
      </c>
      <c r="C163" s="15">
        <v>0</v>
      </c>
      <c r="D163" s="15">
        <v>0</v>
      </c>
      <c r="E163" s="15">
        <v>9</v>
      </c>
      <c r="F163" s="15">
        <v>1</v>
      </c>
      <c r="G163" s="15">
        <v>3</v>
      </c>
      <c r="H163" s="15">
        <v>1</v>
      </c>
      <c r="I163" s="15">
        <v>0</v>
      </c>
      <c r="J163" s="15">
        <v>3</v>
      </c>
      <c r="K163" s="15">
        <v>0</v>
      </c>
      <c r="L163" s="15">
        <v>6</v>
      </c>
      <c r="M163" s="15">
        <v>1</v>
      </c>
      <c r="N163" s="15">
        <v>1</v>
      </c>
      <c r="O163" s="15">
        <v>1</v>
      </c>
      <c r="P163" s="15">
        <v>1</v>
      </c>
      <c r="Q163" s="15">
        <v>3</v>
      </c>
      <c r="R163" s="15">
        <v>1</v>
      </c>
      <c r="S163" s="15">
        <v>5</v>
      </c>
      <c r="T163" s="15">
        <v>1</v>
      </c>
      <c r="U163" s="15">
        <v>5</v>
      </c>
      <c r="V163" s="15">
        <v>0</v>
      </c>
      <c r="W163" s="15">
        <v>13</v>
      </c>
      <c r="X163" s="15">
        <v>0</v>
      </c>
      <c r="Y163" s="15">
        <v>3</v>
      </c>
      <c r="Z163" s="15">
        <v>2</v>
      </c>
      <c r="AA163" s="15">
        <v>7</v>
      </c>
      <c r="AB163" s="15">
        <v>3</v>
      </c>
      <c r="AC163" s="15">
        <v>6</v>
      </c>
      <c r="AD163" s="15">
        <v>3</v>
      </c>
      <c r="AE163" s="15">
        <v>3</v>
      </c>
      <c r="AF163" s="15">
        <v>8</v>
      </c>
      <c r="AG163" s="15">
        <v>3</v>
      </c>
      <c r="AH163" s="15">
        <v>1</v>
      </c>
      <c r="AI163" s="15">
        <v>3</v>
      </c>
      <c r="AJ163" s="15">
        <v>1</v>
      </c>
      <c r="AK163" s="15">
        <v>0</v>
      </c>
      <c r="AL163" s="15">
        <v>1</v>
      </c>
      <c r="AM163" s="15">
        <v>0</v>
      </c>
      <c r="AN163" s="15">
        <v>0</v>
      </c>
      <c r="AO163" s="15">
        <v>0</v>
      </c>
      <c r="AP163" s="15">
        <v>0</v>
      </c>
      <c r="AQ163" s="15">
        <v>0</v>
      </c>
      <c r="AR163" s="15">
        <v>0</v>
      </c>
      <c r="AS163" s="15">
        <v>0</v>
      </c>
      <c r="AT163" s="15">
        <v>0</v>
      </c>
    </row>
    <row r="164" spans="1:46" x14ac:dyDescent="0.25">
      <c r="A164" s="13" t="s">
        <v>191</v>
      </c>
      <c r="B164" s="15">
        <v>1</v>
      </c>
      <c r="C164" s="15">
        <v>0</v>
      </c>
      <c r="D164" s="15">
        <v>0</v>
      </c>
      <c r="E164" s="15">
        <v>3</v>
      </c>
      <c r="F164" s="15">
        <v>4</v>
      </c>
      <c r="G164" s="15">
        <v>0</v>
      </c>
      <c r="H164" s="15">
        <v>2</v>
      </c>
      <c r="I164" s="15">
        <v>0</v>
      </c>
      <c r="J164" s="15">
        <v>1</v>
      </c>
      <c r="K164" s="15">
        <v>0</v>
      </c>
      <c r="L164" s="15">
        <v>1</v>
      </c>
      <c r="M164" s="15">
        <v>0</v>
      </c>
      <c r="N164" s="15">
        <v>1</v>
      </c>
      <c r="O164" s="15">
        <v>1</v>
      </c>
      <c r="P164" s="15">
        <v>1</v>
      </c>
      <c r="Q164" s="15">
        <v>1</v>
      </c>
      <c r="R164" s="15">
        <v>1</v>
      </c>
      <c r="S164" s="15">
        <v>9</v>
      </c>
      <c r="T164" s="15">
        <v>0</v>
      </c>
      <c r="U164" s="15">
        <v>3</v>
      </c>
      <c r="V164" s="15">
        <v>0</v>
      </c>
      <c r="W164" s="15">
        <v>3</v>
      </c>
      <c r="X164" s="15">
        <v>2</v>
      </c>
      <c r="Y164" s="15">
        <v>2</v>
      </c>
      <c r="Z164" s="15">
        <v>0</v>
      </c>
      <c r="AA164" s="15">
        <v>1</v>
      </c>
      <c r="AB164" s="15">
        <v>4</v>
      </c>
      <c r="AC164" s="15">
        <v>1</v>
      </c>
      <c r="AD164" s="15">
        <v>2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0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</row>
    <row r="165" spans="1:46" x14ac:dyDescent="0.25">
      <c r="A165" s="13" t="s">
        <v>190</v>
      </c>
      <c r="B165" s="15">
        <v>6</v>
      </c>
      <c r="C165" s="15">
        <v>0</v>
      </c>
      <c r="D165" s="15">
        <v>4</v>
      </c>
      <c r="E165" s="15">
        <v>9</v>
      </c>
      <c r="F165" s="15">
        <v>3</v>
      </c>
      <c r="G165" s="15">
        <v>1</v>
      </c>
      <c r="H165" s="15">
        <v>1</v>
      </c>
      <c r="I165" s="15">
        <v>1</v>
      </c>
      <c r="J165" s="15">
        <v>2</v>
      </c>
      <c r="K165" s="15">
        <v>0</v>
      </c>
      <c r="L165" s="15">
        <v>8</v>
      </c>
      <c r="M165" s="15">
        <v>2</v>
      </c>
      <c r="N165" s="15">
        <v>0</v>
      </c>
      <c r="O165" s="15">
        <v>2</v>
      </c>
      <c r="P165" s="15">
        <v>1</v>
      </c>
      <c r="Q165" s="15">
        <v>3</v>
      </c>
      <c r="R165" s="15">
        <v>0</v>
      </c>
      <c r="S165" s="15">
        <v>6</v>
      </c>
      <c r="T165" s="15">
        <v>4</v>
      </c>
      <c r="U165" s="15">
        <v>8</v>
      </c>
      <c r="V165" s="15">
        <v>0</v>
      </c>
      <c r="W165" s="15">
        <v>8</v>
      </c>
      <c r="X165" s="15">
        <v>4</v>
      </c>
      <c r="Y165" s="15">
        <v>5</v>
      </c>
      <c r="Z165" s="15">
        <v>3</v>
      </c>
      <c r="AA165" s="15">
        <v>7</v>
      </c>
      <c r="AB165" s="15">
        <v>2</v>
      </c>
      <c r="AC165" s="15">
        <v>4</v>
      </c>
      <c r="AD165" s="15">
        <v>3</v>
      </c>
      <c r="AE165" s="15">
        <v>0</v>
      </c>
      <c r="AF165" s="15">
        <v>1</v>
      </c>
      <c r="AG165" s="15">
        <v>1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v>0</v>
      </c>
      <c r="AO165" s="15">
        <v>0</v>
      </c>
      <c r="AP165" s="15">
        <v>1</v>
      </c>
      <c r="AQ165" s="15">
        <v>0</v>
      </c>
      <c r="AR165" s="15">
        <v>0</v>
      </c>
      <c r="AS165" s="15">
        <v>0</v>
      </c>
      <c r="AT165" s="15">
        <v>0</v>
      </c>
    </row>
    <row r="166" spans="1:46" x14ac:dyDescent="0.25">
      <c r="A166" s="13" t="s">
        <v>189</v>
      </c>
      <c r="B166" s="15">
        <v>4</v>
      </c>
      <c r="C166" s="15">
        <v>0</v>
      </c>
      <c r="D166" s="15">
        <v>8</v>
      </c>
      <c r="E166" s="15">
        <v>4</v>
      </c>
      <c r="F166" s="15">
        <v>5</v>
      </c>
      <c r="G166" s="15">
        <v>3</v>
      </c>
      <c r="H166" s="15">
        <v>3</v>
      </c>
      <c r="I166" s="15">
        <v>0</v>
      </c>
      <c r="J166" s="15">
        <v>0</v>
      </c>
      <c r="K166" s="15">
        <v>1</v>
      </c>
      <c r="L166" s="15">
        <v>3</v>
      </c>
      <c r="M166" s="15">
        <v>5</v>
      </c>
      <c r="N166" s="15">
        <v>2</v>
      </c>
      <c r="O166" s="15">
        <v>3</v>
      </c>
      <c r="P166" s="15">
        <v>0</v>
      </c>
      <c r="Q166" s="15">
        <v>3</v>
      </c>
      <c r="R166" s="15">
        <v>0</v>
      </c>
      <c r="S166" s="15">
        <v>2</v>
      </c>
      <c r="T166" s="15">
        <v>4</v>
      </c>
      <c r="U166" s="15">
        <v>7</v>
      </c>
      <c r="V166" s="15">
        <v>0</v>
      </c>
      <c r="W166" s="15">
        <v>5</v>
      </c>
      <c r="X166" s="15">
        <v>0</v>
      </c>
      <c r="Y166" s="15">
        <v>3</v>
      </c>
      <c r="Z166" s="15">
        <v>2</v>
      </c>
      <c r="AA166" s="15">
        <v>2</v>
      </c>
      <c r="AB166" s="15">
        <v>7</v>
      </c>
      <c r="AC166" s="15">
        <v>0</v>
      </c>
      <c r="AD166" s="15">
        <v>1</v>
      </c>
      <c r="AE166" s="15">
        <v>1</v>
      </c>
      <c r="AF166" s="15">
        <v>0</v>
      </c>
      <c r="AG166" s="15">
        <v>0</v>
      </c>
      <c r="AH166" s="15">
        <v>0</v>
      </c>
      <c r="AI166" s="15">
        <v>1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</row>
    <row r="167" spans="1:46" x14ac:dyDescent="0.25">
      <c r="A167" s="13" t="s">
        <v>188</v>
      </c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1</v>
      </c>
      <c r="T167" s="15">
        <v>0</v>
      </c>
      <c r="U167" s="15">
        <v>1</v>
      </c>
      <c r="V167" s="15">
        <v>0</v>
      </c>
      <c r="W167" s="15">
        <v>0</v>
      </c>
      <c r="X167" s="15">
        <v>1</v>
      </c>
      <c r="Y167" s="15">
        <v>0</v>
      </c>
      <c r="Z167" s="15">
        <v>0</v>
      </c>
      <c r="AA167" s="15">
        <v>0</v>
      </c>
      <c r="AB167" s="15">
        <v>0</v>
      </c>
      <c r="AC167" s="15">
        <v>1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0</v>
      </c>
    </row>
  </sheetData>
  <phoneticPr fontId="18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29"/>
  <sheetViews>
    <sheetView topLeftCell="A4" workbookViewId="0">
      <selection activeCell="F26" sqref="F26"/>
    </sheetView>
  </sheetViews>
  <sheetFormatPr defaultRowHeight="13.8" x14ac:dyDescent="0.25"/>
  <sheetData>
    <row r="1" spans="1:2" x14ac:dyDescent="0.25">
      <c r="A1" s="3" t="s">
        <v>45</v>
      </c>
      <c r="B1" s="3" t="s">
        <v>27</v>
      </c>
    </row>
    <row r="2" spans="1:2" x14ac:dyDescent="0.25">
      <c r="A2" s="3" t="s">
        <v>0</v>
      </c>
      <c r="B2" s="3"/>
    </row>
    <row r="3" spans="1:2" x14ac:dyDescent="0.25">
      <c r="A3" s="3">
        <v>14</v>
      </c>
      <c r="B3" s="3">
        <v>0.33259973100000001</v>
      </c>
    </row>
    <row r="4" spans="1:2" x14ac:dyDescent="0.25">
      <c r="A4" s="3">
        <v>15</v>
      </c>
      <c r="B4" s="3">
        <v>0.63936108999999997</v>
      </c>
    </row>
    <row r="5" spans="1:2" x14ac:dyDescent="0.25">
      <c r="A5" s="3"/>
      <c r="B5" s="3"/>
    </row>
    <row r="6" spans="1:2" x14ac:dyDescent="0.25">
      <c r="A6" s="3" t="s">
        <v>1</v>
      </c>
      <c r="B6" s="3"/>
    </row>
    <row r="7" spans="1:2" x14ac:dyDescent="0.25">
      <c r="A7" s="3">
        <v>1</v>
      </c>
      <c r="B7" s="3">
        <v>0.38695876000000001</v>
      </c>
    </row>
    <row r="8" spans="1:2" x14ac:dyDescent="0.25">
      <c r="A8" s="3">
        <v>3</v>
      </c>
      <c r="B8" s="3">
        <v>0.65381193900000001</v>
      </c>
    </row>
    <row r="9" spans="1:2" x14ac:dyDescent="0.25">
      <c r="A9" s="3">
        <v>12</v>
      </c>
      <c r="B9" s="3">
        <v>1.8631724000000001</v>
      </c>
    </row>
    <row r="10" spans="1:2" x14ac:dyDescent="0.25">
      <c r="A10" s="3">
        <v>22</v>
      </c>
      <c r="B10" s="3">
        <v>2.2444118</v>
      </c>
    </row>
    <row r="11" spans="1:2" x14ac:dyDescent="0.25">
      <c r="A11" s="3">
        <v>25</v>
      </c>
      <c r="B11" s="3">
        <v>0</v>
      </c>
    </row>
    <row r="12" spans="1:2" x14ac:dyDescent="0.25">
      <c r="A12" s="3">
        <v>28</v>
      </c>
      <c r="B12" s="3">
        <v>0</v>
      </c>
    </row>
    <row r="13" spans="1:2" x14ac:dyDescent="0.25">
      <c r="A13" s="3">
        <v>30</v>
      </c>
      <c r="B13" s="3">
        <v>1.5874094000000001</v>
      </c>
    </row>
    <row r="14" spans="1:2" x14ac:dyDescent="0.25">
      <c r="A14" s="3"/>
      <c r="B14" s="3"/>
    </row>
    <row r="15" spans="1:2" x14ac:dyDescent="0.25">
      <c r="A15" s="3" t="s">
        <v>2</v>
      </c>
      <c r="B15" s="3"/>
    </row>
    <row r="16" spans="1:2" x14ac:dyDescent="0.25">
      <c r="A16" s="3">
        <v>4</v>
      </c>
      <c r="B16" s="3">
        <v>0.72437264000000001</v>
      </c>
    </row>
    <row r="17" spans="1:2" x14ac:dyDescent="0.25">
      <c r="A17" s="3">
        <v>5</v>
      </c>
      <c r="B17" s="3">
        <v>0.423540792</v>
      </c>
    </row>
    <row r="18" spans="1:2" x14ac:dyDescent="0.25">
      <c r="A18" s="3">
        <v>9</v>
      </c>
      <c r="B18" s="3">
        <v>1.5316366189999999</v>
      </c>
    </row>
    <row r="19" spans="1:2" x14ac:dyDescent="0.25">
      <c r="A19" s="3">
        <v>10</v>
      </c>
      <c r="B19" s="3">
        <v>1.587267067</v>
      </c>
    </row>
    <row r="20" spans="1:2" x14ac:dyDescent="0.25">
      <c r="A20" s="3">
        <v>11</v>
      </c>
      <c r="B20" s="3">
        <v>1.166352418</v>
      </c>
    </row>
    <row r="21" spans="1:2" x14ac:dyDescent="0.25">
      <c r="A21" s="3">
        <v>34</v>
      </c>
      <c r="B21" s="3">
        <v>3.7968168000000002</v>
      </c>
    </row>
    <row r="22" spans="1:2" x14ac:dyDescent="0.25">
      <c r="A22" s="3"/>
      <c r="B22" s="3"/>
    </row>
    <row r="23" spans="1:2" x14ac:dyDescent="0.25">
      <c r="A23" s="3" t="s">
        <v>3</v>
      </c>
      <c r="B23" s="3"/>
    </row>
    <row r="24" spans="1:2" x14ac:dyDescent="0.25">
      <c r="A24" s="3">
        <v>2</v>
      </c>
      <c r="B24" s="3">
        <v>1.992119387</v>
      </c>
    </row>
    <row r="25" spans="1:2" x14ac:dyDescent="0.25">
      <c r="A25" s="3">
        <v>6</v>
      </c>
      <c r="B25" s="3">
        <v>1.882079155</v>
      </c>
    </row>
    <row r="26" spans="1:2" x14ac:dyDescent="0.25">
      <c r="A26" s="3">
        <v>8</v>
      </c>
      <c r="B26" s="3">
        <v>1.810777971</v>
      </c>
    </row>
    <row r="27" spans="1:2" x14ac:dyDescent="0.25">
      <c r="A27" s="3">
        <v>24</v>
      </c>
      <c r="B27" s="3">
        <v>1.4481527030000001</v>
      </c>
    </row>
    <row r="28" spans="1:2" x14ac:dyDescent="0.25">
      <c r="A28" s="3">
        <v>29</v>
      </c>
      <c r="B28" s="3">
        <v>1.0903574920000001</v>
      </c>
    </row>
    <row r="29" spans="1:2" x14ac:dyDescent="0.25">
      <c r="A29" s="3">
        <v>39</v>
      </c>
      <c r="B29" s="3">
        <v>2.3139761239999999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workbookViewId="0">
      <selection activeCell="A2" sqref="A2:J35"/>
    </sheetView>
  </sheetViews>
  <sheetFormatPr defaultRowHeight="13.8" x14ac:dyDescent="0.25"/>
  <cols>
    <col min="4" max="4" width="9.88671875" customWidth="1"/>
    <col min="5" max="5" width="9.6640625" customWidth="1"/>
    <col min="10" max="10" width="13.109375" customWidth="1"/>
  </cols>
  <sheetData>
    <row r="1" spans="1:10" x14ac:dyDescent="0.25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" t="s">
        <v>45</v>
      </c>
      <c r="B2" s="2" t="s">
        <v>43</v>
      </c>
      <c r="C2" s="2" t="s">
        <v>42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52</v>
      </c>
      <c r="I2" s="2" t="s">
        <v>51</v>
      </c>
      <c r="J2" s="2" t="s">
        <v>50</v>
      </c>
    </row>
    <row r="3" spans="1:10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>
        <v>13</v>
      </c>
      <c r="B4" s="3">
        <v>79.466714674347784</v>
      </c>
      <c r="C4" s="3">
        <v>0.83613378140502326</v>
      </c>
      <c r="D4" s="3">
        <v>0.93414946391422504</v>
      </c>
      <c r="E4" s="3">
        <v>7.6592254760761582</v>
      </c>
      <c r="F4" s="3">
        <v>0.21803488558169301</v>
      </c>
      <c r="G4" s="3">
        <v>0.62209953592574752</v>
      </c>
      <c r="H4" s="3">
        <v>0.12602016322611601</v>
      </c>
      <c r="I4" s="3">
        <v>9.8695791326612206</v>
      </c>
      <c r="J4" s="3">
        <v>0.26804288686189698</v>
      </c>
    </row>
    <row r="5" spans="1:10" x14ac:dyDescent="0.25">
      <c r="A5" s="3">
        <v>14</v>
      </c>
      <c r="B5" s="3">
        <v>64.505474708248883</v>
      </c>
      <c r="C5" s="3">
        <v>1.7394959665312153</v>
      </c>
      <c r="D5" s="3">
        <v>7.2342214304301606</v>
      </c>
      <c r="E5" s="3">
        <v>6.9880096883319585</v>
      </c>
      <c r="F5" s="3">
        <v>0.49042176271593502</v>
      </c>
      <c r="G5" s="3">
        <v>1.0328882839241746</v>
      </c>
      <c r="H5" s="3">
        <v>0.48041315531356898</v>
      </c>
      <c r="I5" s="3">
        <v>16.085833817082666</v>
      </c>
      <c r="J5" s="3">
        <v>1.4432411874211799</v>
      </c>
    </row>
    <row r="6" spans="1:10" x14ac:dyDescent="0.25">
      <c r="A6" s="3">
        <v>15</v>
      </c>
      <c r="B6" s="3">
        <v>54.276855371073935</v>
      </c>
      <c r="C6" s="3">
        <v>4.1028205641128084</v>
      </c>
      <c r="D6" s="3">
        <v>2.632526505301052</v>
      </c>
      <c r="E6" s="3">
        <v>10.964192838567707</v>
      </c>
      <c r="F6" s="3">
        <v>4.2888577715543104</v>
      </c>
      <c r="G6" s="3">
        <v>1.2842568513702661</v>
      </c>
      <c r="H6" s="3">
        <v>0.32206441288257598</v>
      </c>
      <c r="I6" s="3">
        <v>16.933386677335445</v>
      </c>
      <c r="J6" s="3">
        <v>5.1950390078015598</v>
      </c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2" t="s">
        <v>46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3">
        <v>3</v>
      </c>
      <c r="B9" s="3">
        <v>79.949824385348506</v>
      </c>
      <c r="C9" s="3">
        <v>4.6783743100852959</v>
      </c>
      <c r="D9" s="3">
        <v>2.7014550928248866</v>
      </c>
      <c r="E9" s="3">
        <v>9.1199197190165417</v>
      </c>
      <c r="F9" s="3">
        <v>8.4295032614149501E-2</v>
      </c>
      <c r="G9" s="3">
        <v>0.67436026091319523</v>
      </c>
      <c r="H9" s="3">
        <v>0.12042147516307</v>
      </c>
      <c r="I9" s="3">
        <v>2.6111389864525818</v>
      </c>
      <c r="J9" s="3">
        <v>6.0210737581535299E-2</v>
      </c>
    </row>
    <row r="10" spans="1:10" x14ac:dyDescent="0.25">
      <c r="A10" s="3">
        <v>7</v>
      </c>
      <c r="B10" s="3">
        <v>84.554895251815552</v>
      </c>
      <c r="C10" s="3">
        <v>1.1225163575244603</v>
      </c>
      <c r="D10" s="3">
        <v>0.50823378754226944</v>
      </c>
      <c r="E10" s="3">
        <v>5.3304520079236308</v>
      </c>
      <c r="F10" s="3">
        <v>0.57226324109090099</v>
      </c>
      <c r="G10" s="3">
        <v>0.5602577185505323</v>
      </c>
      <c r="H10" s="3">
        <v>0.16407547471837</v>
      </c>
      <c r="I10" s="3">
        <v>6.2948956519999095</v>
      </c>
      <c r="J10" s="3">
        <v>0.89241050883406303</v>
      </c>
    </row>
    <row r="11" spans="1:10" x14ac:dyDescent="0.25">
      <c r="A11" s="3">
        <v>24</v>
      </c>
      <c r="B11" s="3">
        <v>8.7150188825409022E-2</v>
      </c>
      <c r="C11" s="3">
        <v>2.856589522610621</v>
      </c>
      <c r="D11" s="3">
        <v>15.415900067783422</v>
      </c>
      <c r="E11" s="3">
        <v>26.222523482134175</v>
      </c>
      <c r="F11" s="3">
        <v>0.213033794906555</v>
      </c>
      <c r="G11" s="3">
        <v>4.6092766534327403</v>
      </c>
      <c r="H11" s="3">
        <v>3.2632904037958701</v>
      </c>
      <c r="I11" s="3">
        <v>47.012685194151167</v>
      </c>
      <c r="J11" s="3">
        <v>0.31955069235983302</v>
      </c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2" t="s">
        <v>47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>
        <v>1</v>
      </c>
      <c r="B14" s="3">
        <v>84.584909058166659</v>
      </c>
      <c r="C14" s="3">
        <v>4.4580507033235239</v>
      </c>
      <c r="D14" s="3">
        <v>0.66830742141384958</v>
      </c>
      <c r="E14" s="3">
        <v>7.2353282509954457</v>
      </c>
      <c r="F14" s="3">
        <v>0.24811413250094999</v>
      </c>
      <c r="G14" s="3">
        <v>0.33815555155371452</v>
      </c>
      <c r="H14" s="3">
        <v>4.00184084678952E-2</v>
      </c>
      <c r="I14" s="3">
        <v>2.0629489565199939</v>
      </c>
      <c r="J14" s="3">
        <v>0.364167517057846</v>
      </c>
    </row>
    <row r="15" spans="1:10" x14ac:dyDescent="0.25">
      <c r="A15" s="3">
        <v>4</v>
      </c>
      <c r="B15" s="3">
        <v>25.670129922126801</v>
      </c>
      <c r="C15" s="3">
        <v>3.0788941605108708</v>
      </c>
      <c r="D15" s="3">
        <v>0.87482233299301249</v>
      </c>
      <c r="E15" s="3">
        <v>6.0917262226492728</v>
      </c>
      <c r="F15" s="3">
        <v>31.189317958881301</v>
      </c>
      <c r="G15" s="3">
        <v>1.2071347066242191</v>
      </c>
      <c r="H15" s="3">
        <v>0.182171240966508</v>
      </c>
      <c r="I15" s="3">
        <v>15.148239344984269</v>
      </c>
      <c r="J15" s="3">
        <v>16.557564110263598</v>
      </c>
    </row>
    <row r="16" spans="1:10" x14ac:dyDescent="0.25">
      <c r="A16" s="3">
        <v>11</v>
      </c>
      <c r="B16" s="3">
        <v>35.995113060545862</v>
      </c>
      <c r="C16" s="3">
        <v>7.5867732179695091</v>
      </c>
      <c r="D16" s="3">
        <v>8.293777163572269</v>
      </c>
      <c r="E16" s="3">
        <v>27.162570850607768</v>
      </c>
      <c r="F16" s="3">
        <v>3.2065533056940798</v>
      </c>
      <c r="G16" s="3">
        <v>0.68497266117887368</v>
      </c>
      <c r="H16" s="3">
        <v>0.700995413487151</v>
      </c>
      <c r="I16" s="3">
        <v>14.672835426305326</v>
      </c>
      <c r="J16" s="3">
        <v>1.6964089006389</v>
      </c>
    </row>
    <row r="17" spans="1:10" x14ac:dyDescent="0.25">
      <c r="A17" s="3">
        <v>12</v>
      </c>
      <c r="B17" s="3">
        <v>70.497279564730093</v>
      </c>
      <c r="C17" s="3">
        <v>6.6090574491918641</v>
      </c>
      <c r="D17" s="3">
        <v>1.4022243558969432</v>
      </c>
      <c r="E17" s="3">
        <v>17.216754680748831</v>
      </c>
      <c r="F17" s="3">
        <v>0.18803008481357</v>
      </c>
      <c r="G17" s="3">
        <v>4.8007681228996603E-2</v>
      </c>
      <c r="H17" s="3">
        <v>1.8002880460873699E-2</v>
      </c>
      <c r="I17" s="3">
        <v>3.9426308209313428</v>
      </c>
      <c r="J17" s="3">
        <v>7.8012481997119507E-2</v>
      </c>
    </row>
    <row r="18" spans="1:10" x14ac:dyDescent="0.25">
      <c r="A18" s="3">
        <v>22</v>
      </c>
      <c r="B18" s="3">
        <v>81.068913078277376</v>
      </c>
      <c r="C18" s="3">
        <v>2.8793821034096321</v>
      </c>
      <c r="D18" s="3">
        <v>0.34216423883464031</v>
      </c>
      <c r="E18" s="3">
        <v>5.2645269729470101</v>
      </c>
      <c r="F18" s="3">
        <v>5.5106451096526303</v>
      </c>
      <c r="G18" s="3">
        <v>0.1480710741155753</v>
      </c>
      <c r="H18" s="3">
        <v>1.4006723227149E-2</v>
      </c>
      <c r="I18" s="3">
        <v>3.0954858331999309</v>
      </c>
      <c r="J18" s="3">
        <v>1.6768048663358399</v>
      </c>
    </row>
    <row r="19" spans="1:10" x14ac:dyDescent="0.25">
      <c r="A19" s="3">
        <v>25</v>
      </c>
      <c r="B19" s="3">
        <v>83.740943841812268</v>
      </c>
      <c r="C19" s="3">
        <v>3.9867109634551459</v>
      </c>
      <c r="D19" s="3">
        <v>3.7625585398070656</v>
      </c>
      <c r="E19" s="3">
        <v>6.1741984549493534</v>
      </c>
      <c r="F19" s="3">
        <v>6.6044910539166599E-2</v>
      </c>
      <c r="G19" s="3">
        <v>0.1100748508986103</v>
      </c>
      <c r="H19" s="3">
        <v>2.0013609254292898E-3</v>
      </c>
      <c r="I19" s="3">
        <v>2.1014289717007504</v>
      </c>
      <c r="J19" s="3">
        <v>5.6038105912020103E-2</v>
      </c>
    </row>
    <row r="20" spans="1:10" x14ac:dyDescent="0.25">
      <c r="A20" s="3">
        <v>30</v>
      </c>
      <c r="B20" s="3">
        <v>73.766753350670029</v>
      </c>
      <c r="C20" s="3">
        <v>20.794158831766296</v>
      </c>
      <c r="D20" s="3">
        <v>2.6005201040207999E-2</v>
      </c>
      <c r="E20" s="3">
        <v>3.3586717343468617</v>
      </c>
      <c r="F20" s="3">
        <v>7.2014402880576103E-2</v>
      </c>
      <c r="G20" s="3">
        <v>6.8013602720544103E-2</v>
      </c>
      <c r="H20" s="3">
        <v>2.0004000800160002E-3</v>
      </c>
      <c r="I20" s="3">
        <v>1.5563112622524502</v>
      </c>
      <c r="J20" s="3">
        <v>0.35607121424284799</v>
      </c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2" t="s">
        <v>48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>
        <v>6</v>
      </c>
      <c r="B23" s="3">
        <v>0.21016813450760502</v>
      </c>
      <c r="C23" s="3">
        <v>4.1993594875900575</v>
      </c>
      <c r="D23" s="3">
        <v>4.7317854283426737</v>
      </c>
      <c r="E23" s="3">
        <v>12.588070456365061</v>
      </c>
      <c r="F23" s="3">
        <v>8.8710968775019996</v>
      </c>
      <c r="G23" s="3">
        <v>16.038831064851877</v>
      </c>
      <c r="H23" s="3">
        <v>0.49439551641313001</v>
      </c>
      <c r="I23" s="3">
        <v>39.431545236188825</v>
      </c>
      <c r="J23" s="3">
        <v>13.434747798238501</v>
      </c>
    </row>
    <row r="24" spans="1:10" x14ac:dyDescent="0.25">
      <c r="A24" s="3">
        <v>10</v>
      </c>
      <c r="B24" s="3">
        <v>72.499949988997429</v>
      </c>
      <c r="C24" s="3">
        <v>0.91620156434415556</v>
      </c>
      <c r="D24" s="3">
        <v>0.16803696813298871</v>
      </c>
      <c r="E24" s="3">
        <v>4.6430214647222297</v>
      </c>
      <c r="F24" s="3">
        <v>8.9019584308547799</v>
      </c>
      <c r="G24" s="3">
        <v>1.2822821020624442</v>
      </c>
      <c r="H24" s="3">
        <v>2.4005281161855602E-2</v>
      </c>
      <c r="I24" s="3">
        <v>6.2573766228570156</v>
      </c>
      <c r="J24" s="3">
        <v>5.3071675768669104</v>
      </c>
    </row>
    <row r="25" spans="1:10" x14ac:dyDescent="0.25">
      <c r="A25" s="3">
        <v>27</v>
      </c>
      <c r="B25" s="3">
        <v>48.053221288515367</v>
      </c>
      <c r="C25" s="3">
        <v>4.7599039615846239</v>
      </c>
      <c r="D25" s="3">
        <v>0.6242496998799516</v>
      </c>
      <c r="E25" s="3">
        <v>7.3749499799919729</v>
      </c>
      <c r="F25" s="3">
        <v>3.3673469387755102</v>
      </c>
      <c r="G25" s="3">
        <v>1.1244497799119593</v>
      </c>
      <c r="H25" s="3">
        <v>0.20608243297318901</v>
      </c>
      <c r="I25" s="3">
        <v>18.693477390956364</v>
      </c>
      <c r="J25" s="3">
        <v>15.7963185274109</v>
      </c>
    </row>
    <row r="26" spans="1:10" x14ac:dyDescent="0.25">
      <c r="A26" s="3">
        <v>28</v>
      </c>
      <c r="B26" s="3">
        <v>91.638829436120872</v>
      </c>
      <c r="C26" s="3">
        <v>3.1204368611605555</v>
      </c>
      <c r="D26" s="3">
        <v>4.0005600784109752E-2</v>
      </c>
      <c r="E26" s="3">
        <v>4.0805712799791829</v>
      </c>
      <c r="F26" s="3">
        <v>4.4006160862520703E-2</v>
      </c>
      <c r="G26" s="3">
        <v>2.60036405096713E-2</v>
      </c>
      <c r="H26" s="3">
        <v>6.0008401176164603E-3</v>
      </c>
      <c r="I26" s="3">
        <v>1.0061408597203607</v>
      </c>
      <c r="J26" s="3">
        <v>3.8005320744904203E-2</v>
      </c>
    </row>
    <row r="27" spans="1:10" x14ac:dyDescent="0.25">
      <c r="A27" s="3">
        <v>32</v>
      </c>
      <c r="B27" s="3">
        <v>95.111706702402003</v>
      </c>
      <c r="C27" s="3">
        <v>0.54803288197291711</v>
      </c>
      <c r="D27" s="3">
        <v>7.6004560273616337E-2</v>
      </c>
      <c r="E27" s="3">
        <v>2.376142568554108</v>
      </c>
      <c r="F27" s="3">
        <v>6.0003600216012899E-2</v>
      </c>
      <c r="G27" s="3">
        <v>7.8004680280816696E-2</v>
      </c>
      <c r="H27" s="3">
        <v>2.0001200072004301E-3</v>
      </c>
      <c r="I27" s="3">
        <v>1.3880832849970983</v>
      </c>
      <c r="J27" s="3">
        <v>0.36002160129607702</v>
      </c>
    </row>
    <row r="28" spans="1:10" x14ac:dyDescent="0.25">
      <c r="A28" s="3">
        <v>34</v>
      </c>
      <c r="B28" s="3">
        <v>79.065487858542923</v>
      </c>
      <c r="C28" s="3">
        <v>0.73208785054206316</v>
      </c>
      <c r="D28" s="3">
        <v>1.1501380165619794</v>
      </c>
      <c r="E28" s="3">
        <v>8.238988678641423</v>
      </c>
      <c r="F28" s="3">
        <v>0.78409409129095498</v>
      </c>
      <c r="G28" s="3">
        <v>1.8102172260671259</v>
      </c>
      <c r="H28" s="3">
        <v>2.0002400288034499E-2</v>
      </c>
      <c r="I28" s="3">
        <v>5.4666559987198449</v>
      </c>
      <c r="J28" s="3">
        <v>2.7323278793455201</v>
      </c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2" t="s">
        <v>49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>
        <v>2</v>
      </c>
      <c r="B31" s="3">
        <v>0.9132117923435783</v>
      </c>
      <c r="C31" s="3">
        <v>2.5741984581279143</v>
      </c>
      <c r="D31" s="3">
        <v>21.933626708136103</v>
      </c>
      <c r="E31" s="3">
        <v>14.879396486119765</v>
      </c>
      <c r="F31" s="3">
        <v>1.5551070376865299</v>
      </c>
      <c r="G31" s="3">
        <v>16.980445356185612</v>
      </c>
      <c r="H31" s="3">
        <v>0.80402342586771602</v>
      </c>
      <c r="I31" s="3">
        <v>27.594878072990689</v>
      </c>
      <c r="J31" s="3">
        <v>12.7651126625417</v>
      </c>
    </row>
    <row r="32" spans="1:10" x14ac:dyDescent="0.25">
      <c r="A32" s="3">
        <v>8</v>
      </c>
      <c r="B32" s="3">
        <v>0.2960888266479938</v>
      </c>
      <c r="C32" s="3">
        <v>0.86225867760327968</v>
      </c>
      <c r="D32" s="3">
        <v>73.243973191957551</v>
      </c>
      <c r="E32" s="3">
        <v>5.9997999399819912</v>
      </c>
      <c r="F32" s="3">
        <v>0.16004801440432101</v>
      </c>
      <c r="G32" s="3">
        <v>10.231069320796236</v>
      </c>
      <c r="H32" s="3">
        <v>3.5870761228368502</v>
      </c>
      <c r="I32" s="3">
        <v>5.4076222866859984</v>
      </c>
      <c r="J32" s="3">
        <v>0.21206361908572499</v>
      </c>
    </row>
    <row r="33" spans="1:10" x14ac:dyDescent="0.25">
      <c r="A33" s="3">
        <v>9</v>
      </c>
      <c r="B33" s="3">
        <v>7.6856856856856606</v>
      </c>
      <c r="C33" s="3">
        <v>2.8528528528528501</v>
      </c>
      <c r="D33" s="3">
        <v>17.649649649649625</v>
      </c>
      <c r="E33" s="3">
        <v>11.279279279279265</v>
      </c>
      <c r="F33" s="3">
        <v>2.2302302302302301</v>
      </c>
      <c r="G33" s="3">
        <v>11.231231231231202</v>
      </c>
      <c r="H33" s="3">
        <v>4.5725725725725699</v>
      </c>
      <c r="I33" s="3">
        <v>36.582582582582518</v>
      </c>
      <c r="J33" s="3">
        <v>5.9159159159159103</v>
      </c>
    </row>
    <row r="34" spans="1:10" x14ac:dyDescent="0.25">
      <c r="A34" s="3">
        <v>29</v>
      </c>
      <c r="B34" s="3">
        <v>0.42420361773651299</v>
      </c>
      <c r="C34" s="3">
        <v>2.997438770609878</v>
      </c>
      <c r="D34" s="3">
        <v>10.014807107411546</v>
      </c>
      <c r="E34" s="3">
        <v>9.2644469345285643</v>
      </c>
      <c r="F34" s="3">
        <v>7.0693933087882099</v>
      </c>
      <c r="G34" s="3">
        <v>6.7732511605570638</v>
      </c>
      <c r="H34" s="3">
        <v>0.99047542820553802</v>
      </c>
      <c r="I34" s="3">
        <v>44.615415399391594</v>
      </c>
      <c r="J34" s="3">
        <v>17.8505682727709</v>
      </c>
    </row>
    <row r="35" spans="1:10" x14ac:dyDescent="0.25">
      <c r="A35" s="3">
        <v>39</v>
      </c>
      <c r="B35" s="3">
        <v>0.34413765506202421</v>
      </c>
      <c r="C35" s="3">
        <v>1.9787915166066399</v>
      </c>
      <c r="D35" s="3">
        <v>43.569427771108366</v>
      </c>
      <c r="E35" s="3">
        <v>5.9643857543017171</v>
      </c>
      <c r="F35" s="3">
        <v>0.108043217286914</v>
      </c>
      <c r="G35" s="3">
        <v>27.212885154061553</v>
      </c>
      <c r="H35" s="3">
        <v>0.95038015206082405</v>
      </c>
      <c r="I35" s="3">
        <v>19.017607042817041</v>
      </c>
      <c r="J35" s="3">
        <v>0.85434173669467695</v>
      </c>
    </row>
  </sheetData>
  <mergeCells count="1">
    <mergeCell ref="A1:J1"/>
  </mergeCells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4"/>
  <sheetViews>
    <sheetView workbookViewId="0">
      <selection activeCell="H15" sqref="H15"/>
    </sheetView>
  </sheetViews>
  <sheetFormatPr defaultRowHeight="13.8" x14ac:dyDescent="0.25"/>
  <sheetData>
    <row r="1" spans="1:3" x14ac:dyDescent="0.25">
      <c r="A1" s="1"/>
      <c r="B1" s="1" t="s">
        <v>569</v>
      </c>
      <c r="C1" s="1" t="s">
        <v>570</v>
      </c>
    </row>
    <row r="2" spans="1:3" x14ac:dyDescent="0.25">
      <c r="A2" s="1" t="s">
        <v>566</v>
      </c>
      <c r="B2" s="9">
        <v>22.22</v>
      </c>
      <c r="C2" s="9">
        <v>77.78</v>
      </c>
    </row>
    <row r="3" spans="1:3" x14ac:dyDescent="0.25">
      <c r="A3" s="1" t="s">
        <v>567</v>
      </c>
      <c r="B3" s="9">
        <v>28.57</v>
      </c>
      <c r="C3" s="9">
        <v>71.430000000000007</v>
      </c>
    </row>
    <row r="4" spans="1:3" x14ac:dyDescent="0.25">
      <c r="A4" s="1" t="s">
        <v>568</v>
      </c>
      <c r="B4" s="9">
        <v>0</v>
      </c>
      <c r="C4" s="9">
        <v>100</v>
      </c>
    </row>
  </sheetData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29"/>
  <sheetViews>
    <sheetView topLeftCell="A19" workbookViewId="0">
      <selection activeCell="J10" sqref="J10"/>
    </sheetView>
  </sheetViews>
  <sheetFormatPr defaultRowHeight="13.8" x14ac:dyDescent="0.25"/>
  <sheetData>
    <row r="1" spans="1:2" x14ac:dyDescent="0.25">
      <c r="A1" s="2" t="s">
        <v>45</v>
      </c>
      <c r="B1" s="2" t="s">
        <v>571</v>
      </c>
    </row>
    <row r="2" spans="1:2" x14ac:dyDescent="0.25">
      <c r="A2" s="2" t="s">
        <v>572</v>
      </c>
      <c r="B2" s="3"/>
    </row>
    <row r="3" spans="1:2" x14ac:dyDescent="0.25">
      <c r="A3" s="2">
        <v>14</v>
      </c>
      <c r="B3" s="3">
        <v>1.191977925</v>
      </c>
    </row>
    <row r="4" spans="1:2" x14ac:dyDescent="0.25">
      <c r="A4" s="2">
        <v>15</v>
      </c>
      <c r="B4" s="3">
        <v>0.802408075</v>
      </c>
    </row>
    <row r="5" spans="1:2" x14ac:dyDescent="0.25">
      <c r="A5" s="2"/>
      <c r="B5" s="3"/>
    </row>
    <row r="6" spans="1:2" x14ac:dyDescent="0.25">
      <c r="A6" s="2" t="s">
        <v>566</v>
      </c>
      <c r="B6" s="3"/>
    </row>
    <row r="7" spans="1:2" x14ac:dyDescent="0.25">
      <c r="A7" s="2">
        <v>1</v>
      </c>
      <c r="B7" s="3">
        <v>0.58680306699999996</v>
      </c>
    </row>
    <row r="8" spans="1:2" x14ac:dyDescent="0.25">
      <c r="A8" s="2">
        <v>3</v>
      </c>
      <c r="B8" s="3">
        <v>0.65076239300000005</v>
      </c>
    </row>
    <row r="9" spans="1:2" x14ac:dyDescent="0.25">
      <c r="A9" s="2">
        <v>12</v>
      </c>
      <c r="B9" s="3">
        <v>0</v>
      </c>
    </row>
    <row r="10" spans="1:2" x14ac:dyDescent="0.25">
      <c r="A10" s="2">
        <v>22</v>
      </c>
      <c r="B10" s="3">
        <v>2.6917532500000001</v>
      </c>
    </row>
    <row r="11" spans="1:2" x14ac:dyDescent="0.25">
      <c r="A11" s="2">
        <v>25</v>
      </c>
      <c r="B11" s="3">
        <v>0</v>
      </c>
    </row>
    <row r="12" spans="1:2" x14ac:dyDescent="0.25">
      <c r="A12" s="2">
        <v>28</v>
      </c>
      <c r="B12" s="3">
        <v>0.87363459799999998</v>
      </c>
    </row>
    <row r="13" spans="1:2" x14ac:dyDescent="0.25">
      <c r="A13" s="2">
        <v>30</v>
      </c>
      <c r="B13" s="3">
        <v>1.56311895</v>
      </c>
    </row>
    <row r="14" spans="1:2" x14ac:dyDescent="0.25">
      <c r="A14" s="2"/>
      <c r="B14" s="3"/>
    </row>
    <row r="15" spans="1:2" x14ac:dyDescent="0.25">
      <c r="A15" s="2" t="s">
        <v>567</v>
      </c>
      <c r="B15" s="3"/>
    </row>
    <row r="16" spans="1:2" x14ac:dyDescent="0.25">
      <c r="A16" s="2">
        <v>4</v>
      </c>
      <c r="B16" s="3">
        <v>1.591571114</v>
      </c>
    </row>
    <row r="17" spans="1:2" x14ac:dyDescent="0.25">
      <c r="A17" s="2">
        <v>5</v>
      </c>
      <c r="B17" s="3">
        <v>1.107686352</v>
      </c>
    </row>
    <row r="18" spans="1:2" x14ac:dyDescent="0.25">
      <c r="A18" s="2">
        <v>9</v>
      </c>
      <c r="B18" s="3">
        <v>3.2327946390000002</v>
      </c>
    </row>
    <row r="19" spans="1:2" x14ac:dyDescent="0.25">
      <c r="A19" s="2">
        <v>10</v>
      </c>
      <c r="B19" s="3">
        <v>2.568696267</v>
      </c>
    </row>
    <row r="20" spans="1:2" x14ac:dyDescent="0.25">
      <c r="A20" s="2">
        <v>11</v>
      </c>
      <c r="B20" s="3">
        <v>0.857305439</v>
      </c>
    </row>
    <row r="21" spans="1:2" x14ac:dyDescent="0.25">
      <c r="A21" s="2">
        <v>34</v>
      </c>
      <c r="B21" s="3">
        <v>3.3883823999999998</v>
      </c>
    </row>
    <row r="22" spans="1:2" x14ac:dyDescent="0.25">
      <c r="A22" s="2"/>
      <c r="B22" s="3"/>
    </row>
    <row r="23" spans="1:2" x14ac:dyDescent="0.25">
      <c r="A23" s="2" t="s">
        <v>568</v>
      </c>
      <c r="B23" s="3"/>
    </row>
    <row r="24" spans="1:2" x14ac:dyDescent="0.25">
      <c r="A24" s="2">
        <v>2</v>
      </c>
      <c r="B24" s="3">
        <v>3.4592652930000001</v>
      </c>
    </row>
    <row r="25" spans="1:2" x14ac:dyDescent="0.25">
      <c r="A25" s="2">
        <v>6</v>
      </c>
      <c r="B25" s="3">
        <v>1.979210575</v>
      </c>
    </row>
    <row r="26" spans="1:2" x14ac:dyDescent="0.25">
      <c r="A26" s="2">
        <v>8</v>
      </c>
      <c r="B26" s="3">
        <v>2.7453371280000001</v>
      </c>
    </row>
    <row r="27" spans="1:2" x14ac:dyDescent="0.25">
      <c r="A27" s="2">
        <v>24</v>
      </c>
      <c r="B27" s="3">
        <v>1.157623117</v>
      </c>
    </row>
    <row r="28" spans="1:2" x14ac:dyDescent="0.25">
      <c r="A28" s="2">
        <v>29</v>
      </c>
      <c r="B28" s="3">
        <v>3.4786385339999999</v>
      </c>
    </row>
    <row r="29" spans="1:2" x14ac:dyDescent="0.25">
      <c r="A29" s="2">
        <v>39</v>
      </c>
      <c r="B29" s="3">
        <v>5.104035144</v>
      </c>
    </row>
  </sheetData>
  <phoneticPr fontId="18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19"/>
  <sheetViews>
    <sheetView workbookViewId="0">
      <selection activeCell="A12" sqref="A12:C12"/>
    </sheetView>
  </sheetViews>
  <sheetFormatPr defaultRowHeight="13.8" x14ac:dyDescent="0.25"/>
  <sheetData>
    <row r="1" spans="1:3" x14ac:dyDescent="0.25">
      <c r="A1" s="25" t="s">
        <v>586</v>
      </c>
      <c r="B1" s="25"/>
      <c r="C1" s="25"/>
    </row>
    <row r="2" spans="1:3" x14ac:dyDescent="0.25">
      <c r="A2" s="1" t="s">
        <v>10</v>
      </c>
      <c r="B2" s="1" t="s">
        <v>573</v>
      </c>
      <c r="C2" s="1" t="s">
        <v>574</v>
      </c>
    </row>
    <row r="3" spans="1:3" x14ac:dyDescent="0.25">
      <c r="A3" s="1">
        <v>34</v>
      </c>
      <c r="B3" s="9">
        <v>14.9</v>
      </c>
      <c r="C3" s="9">
        <v>4.55</v>
      </c>
    </row>
    <row r="4" spans="1:3" x14ac:dyDescent="0.25">
      <c r="A4" s="1">
        <v>35</v>
      </c>
      <c r="B4" s="9">
        <v>38.9</v>
      </c>
      <c r="C4" s="9">
        <v>13.2</v>
      </c>
    </row>
    <row r="5" spans="1:3" x14ac:dyDescent="0.25">
      <c r="A5" s="1">
        <v>38</v>
      </c>
      <c r="B5" s="9">
        <v>34</v>
      </c>
      <c r="C5" s="9">
        <v>27.1</v>
      </c>
    </row>
    <row r="6" spans="1:3" x14ac:dyDescent="0.25">
      <c r="A6" s="1">
        <v>40</v>
      </c>
      <c r="B6" s="9">
        <v>51.5</v>
      </c>
      <c r="C6" s="9">
        <v>38.9</v>
      </c>
    </row>
    <row r="7" spans="1:3" x14ac:dyDescent="0.25">
      <c r="A7" s="1">
        <v>41</v>
      </c>
      <c r="B7" s="9">
        <v>44.8</v>
      </c>
      <c r="C7" s="9">
        <v>29.6</v>
      </c>
    </row>
    <row r="8" spans="1:3" x14ac:dyDescent="0.25">
      <c r="A8" s="1">
        <v>45</v>
      </c>
      <c r="B8" s="9">
        <v>25.8</v>
      </c>
      <c r="C8" s="9">
        <v>21.1</v>
      </c>
    </row>
    <row r="12" spans="1:3" x14ac:dyDescent="0.25">
      <c r="A12" s="25" t="s">
        <v>587</v>
      </c>
      <c r="B12" s="25"/>
      <c r="C12" s="25"/>
    </row>
    <row r="13" spans="1:3" x14ac:dyDescent="0.25">
      <c r="A13" s="1" t="s">
        <v>10</v>
      </c>
      <c r="B13" s="1" t="s">
        <v>573</v>
      </c>
      <c r="C13" s="1" t="s">
        <v>574</v>
      </c>
    </row>
    <row r="14" spans="1:3" x14ac:dyDescent="0.25">
      <c r="A14" s="1">
        <v>34</v>
      </c>
      <c r="B14" s="9">
        <v>81.099999999999994</v>
      </c>
      <c r="C14" s="9">
        <v>90.9</v>
      </c>
    </row>
    <row r="15" spans="1:3" x14ac:dyDescent="0.25">
      <c r="A15" s="1">
        <v>35</v>
      </c>
      <c r="B15" s="9">
        <v>33.299999999999997</v>
      </c>
      <c r="C15" s="9">
        <v>55.18</v>
      </c>
    </row>
    <row r="16" spans="1:3" x14ac:dyDescent="0.25">
      <c r="A16" s="1">
        <v>38</v>
      </c>
      <c r="B16" s="9">
        <v>64.2</v>
      </c>
      <c r="C16" s="9">
        <v>71.84</v>
      </c>
    </row>
    <row r="17" spans="1:3" x14ac:dyDescent="0.25">
      <c r="A17" s="1">
        <v>40</v>
      </c>
      <c r="B17" s="9">
        <v>42.8</v>
      </c>
      <c r="C17" s="9">
        <v>61.1</v>
      </c>
    </row>
    <row r="18" spans="1:3" x14ac:dyDescent="0.25">
      <c r="A18" s="1">
        <v>41</v>
      </c>
      <c r="B18" s="9">
        <v>28.46</v>
      </c>
      <c r="C18" s="9">
        <v>42.62</v>
      </c>
    </row>
    <row r="19" spans="1:3" x14ac:dyDescent="0.25">
      <c r="A19" s="1">
        <v>45</v>
      </c>
      <c r="B19" s="9">
        <v>68.22</v>
      </c>
      <c r="C19" s="9">
        <v>72.91</v>
      </c>
    </row>
  </sheetData>
  <mergeCells count="2">
    <mergeCell ref="A1:C1"/>
    <mergeCell ref="A12:C12"/>
  </mergeCells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34"/>
  <sheetViews>
    <sheetView topLeftCell="A19" workbookViewId="0">
      <selection activeCell="A31" sqref="A31:XFD31"/>
    </sheetView>
  </sheetViews>
  <sheetFormatPr defaultRowHeight="13.8" x14ac:dyDescent="0.25"/>
  <sheetData>
    <row r="1" spans="1:6" x14ac:dyDescent="0.25">
      <c r="A1" s="25" t="s">
        <v>575</v>
      </c>
      <c r="B1" s="25"/>
      <c r="C1" s="25"/>
      <c r="D1" s="25"/>
      <c r="E1" s="25"/>
      <c r="F1" s="25"/>
    </row>
    <row r="2" spans="1:6" x14ac:dyDescent="0.25">
      <c r="A2" s="2" t="s">
        <v>45</v>
      </c>
      <c r="B2" s="2" t="s">
        <v>23</v>
      </c>
      <c r="C2" s="2" t="s">
        <v>22</v>
      </c>
      <c r="D2" s="2" t="s">
        <v>27</v>
      </c>
      <c r="E2" s="2" t="s">
        <v>25</v>
      </c>
      <c r="F2" s="2" t="s">
        <v>21</v>
      </c>
    </row>
    <row r="3" spans="1:6" x14ac:dyDescent="0.25">
      <c r="A3" s="2" t="s">
        <v>0</v>
      </c>
      <c r="B3" s="2"/>
      <c r="C3" s="2"/>
      <c r="D3" s="2"/>
      <c r="E3" s="2"/>
      <c r="F3" s="2"/>
    </row>
    <row r="4" spans="1:6" x14ac:dyDescent="0.25">
      <c r="A4" s="2">
        <v>13</v>
      </c>
      <c r="B4" s="3">
        <v>2.5042474430000001</v>
      </c>
      <c r="C4" s="3">
        <v>0.41243686000000002</v>
      </c>
      <c r="D4" s="3">
        <v>1.7496762889999999</v>
      </c>
      <c r="E4" s="3">
        <v>0.38831702400000001</v>
      </c>
      <c r="F4" s="3">
        <v>1.2772494759999999</v>
      </c>
    </row>
    <row r="5" spans="1:6" x14ac:dyDescent="0.25">
      <c r="A5" s="2">
        <v>14</v>
      </c>
      <c r="B5" s="3">
        <v>0.56677854400000005</v>
      </c>
      <c r="C5" s="3">
        <v>0.23685651799999999</v>
      </c>
      <c r="D5" s="3">
        <v>1.042384215</v>
      </c>
      <c r="E5" s="3">
        <v>8.5929653999999994E-2</v>
      </c>
      <c r="F5" s="3">
        <v>1.213218133</v>
      </c>
    </row>
    <row r="6" spans="1:6" x14ac:dyDescent="0.25">
      <c r="A6" s="2">
        <v>15</v>
      </c>
      <c r="B6" s="3">
        <v>0.61934254300000002</v>
      </c>
      <c r="C6" s="3">
        <v>0.22389067800000001</v>
      </c>
      <c r="D6" s="3">
        <v>0.85356118199999997</v>
      </c>
      <c r="E6" s="3">
        <v>7.2094719000000002E-2</v>
      </c>
      <c r="F6" s="3">
        <v>1.399352924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 t="s">
        <v>1</v>
      </c>
      <c r="B8" s="3"/>
      <c r="C8" s="3"/>
      <c r="D8" s="3"/>
      <c r="E8" s="3"/>
      <c r="F8" s="3"/>
    </row>
    <row r="9" spans="1:6" x14ac:dyDescent="0.25">
      <c r="A9" s="2">
        <v>1</v>
      </c>
      <c r="B9" s="3">
        <v>1.1476359519999999</v>
      </c>
      <c r="C9" s="3">
        <v>0.64362185599999999</v>
      </c>
      <c r="D9" s="3">
        <v>0.54955450500000003</v>
      </c>
      <c r="E9" s="3">
        <v>0.122491059</v>
      </c>
      <c r="F9" s="3">
        <v>1.092824724</v>
      </c>
    </row>
    <row r="10" spans="1:6" x14ac:dyDescent="0.25">
      <c r="A10" s="2">
        <v>3</v>
      </c>
      <c r="B10" s="3">
        <v>2.866769272</v>
      </c>
      <c r="C10" s="3">
        <v>0.500963873</v>
      </c>
      <c r="D10" s="3">
        <v>0.84524454900000001</v>
      </c>
      <c r="E10" s="3">
        <v>0.23666282499999999</v>
      </c>
      <c r="F10" s="3">
        <v>2.0350816759999999</v>
      </c>
    </row>
    <row r="11" spans="1:6" x14ac:dyDescent="0.25">
      <c r="A11" s="2">
        <v>7</v>
      </c>
      <c r="B11" s="3">
        <v>0.93359454500000005</v>
      </c>
      <c r="C11" s="3">
        <v>0.19377631200000001</v>
      </c>
      <c r="D11" s="3">
        <v>0.942516087</v>
      </c>
      <c r="E11" s="3">
        <v>9.5519803E-2</v>
      </c>
      <c r="F11" s="3">
        <v>1.741262104</v>
      </c>
    </row>
    <row r="12" spans="1:6" x14ac:dyDescent="0.25">
      <c r="A12" s="2">
        <v>12</v>
      </c>
      <c r="B12" s="3">
        <v>1.4180352919999999</v>
      </c>
      <c r="C12" s="3">
        <v>0.12477656199999999</v>
      </c>
      <c r="D12" s="3">
        <v>0.84985687300000001</v>
      </c>
      <c r="E12" s="3">
        <v>5.7722883000000003E-2</v>
      </c>
      <c r="F12" s="3">
        <v>1.0060633699999999</v>
      </c>
    </row>
    <row r="13" spans="1:6" x14ac:dyDescent="0.25">
      <c r="A13" s="2">
        <v>22</v>
      </c>
      <c r="B13" s="3">
        <v>1.1189236739999999</v>
      </c>
      <c r="C13" s="3">
        <v>0.54163467300000001</v>
      </c>
      <c r="D13" s="3">
        <v>0.51314095999999998</v>
      </c>
      <c r="E13" s="3">
        <v>6.2049745000000003E-2</v>
      </c>
      <c r="F13" s="3">
        <v>1.87134512</v>
      </c>
    </row>
    <row r="14" spans="1:6" x14ac:dyDescent="0.25">
      <c r="A14" s="2">
        <v>25</v>
      </c>
      <c r="B14" s="3">
        <v>1.3832600370000001</v>
      </c>
      <c r="C14" s="3">
        <v>0.30754714599999999</v>
      </c>
      <c r="D14" s="3">
        <v>0.43332572200000002</v>
      </c>
      <c r="E14" s="3">
        <v>0.27686898700000001</v>
      </c>
      <c r="F14" s="3">
        <v>1.2604533600000001</v>
      </c>
    </row>
    <row r="15" spans="1:6" x14ac:dyDescent="0.25">
      <c r="A15" s="2">
        <v>28</v>
      </c>
      <c r="B15" s="3">
        <v>0.89451937800000003</v>
      </c>
      <c r="C15" s="3">
        <v>0.28310784</v>
      </c>
      <c r="D15" s="3">
        <v>0.295737268</v>
      </c>
      <c r="E15" s="3">
        <v>7.7072370000000001E-2</v>
      </c>
      <c r="F15" s="3">
        <v>0.24723176299999999</v>
      </c>
    </row>
    <row r="16" spans="1:6" x14ac:dyDescent="0.25">
      <c r="A16" s="2">
        <v>30</v>
      </c>
      <c r="B16" s="3">
        <v>1.9781460209999999</v>
      </c>
      <c r="C16" s="3">
        <v>0.21097402800000001</v>
      </c>
      <c r="D16" s="3">
        <v>0.555168102</v>
      </c>
      <c r="E16" s="3">
        <v>0.350247851</v>
      </c>
      <c r="F16" s="3">
        <v>1.7267765749999999</v>
      </c>
    </row>
    <row r="17" spans="1:6" x14ac:dyDescent="0.25">
      <c r="A17" s="2">
        <v>32</v>
      </c>
      <c r="B17" s="3">
        <v>2.1995932470000001</v>
      </c>
      <c r="C17" s="3">
        <v>0.94761390199999995</v>
      </c>
      <c r="D17" s="3">
        <v>0.80051971799999999</v>
      </c>
      <c r="E17" s="3">
        <v>0.23419917000000001</v>
      </c>
      <c r="F17" s="3">
        <v>0.10906921999999999</v>
      </c>
    </row>
    <row r="18" spans="1:6" x14ac:dyDescent="0.25">
      <c r="A18" s="2"/>
      <c r="B18" s="3"/>
      <c r="C18" s="3"/>
      <c r="D18" s="3"/>
      <c r="E18" s="3"/>
      <c r="F18" s="3"/>
    </row>
    <row r="19" spans="1:6" x14ac:dyDescent="0.25">
      <c r="A19" s="2" t="s">
        <v>2</v>
      </c>
      <c r="B19" s="3"/>
      <c r="C19" s="3"/>
      <c r="D19" s="3"/>
      <c r="E19" s="3"/>
      <c r="F19" s="3"/>
    </row>
    <row r="20" spans="1:6" x14ac:dyDescent="0.25">
      <c r="A20" s="2">
        <v>4</v>
      </c>
      <c r="B20" s="3">
        <v>1.3452921689999999</v>
      </c>
      <c r="C20" s="3">
        <v>0.35523579999999999</v>
      </c>
      <c r="D20" s="3">
        <v>0.63784858899999997</v>
      </c>
      <c r="E20" s="3">
        <v>0.119956518</v>
      </c>
      <c r="F20" s="3">
        <v>0.56410161400000003</v>
      </c>
    </row>
    <row r="21" spans="1:6" x14ac:dyDescent="0.25">
      <c r="A21" s="2">
        <v>5</v>
      </c>
      <c r="B21" s="3">
        <v>1.1804821590000001</v>
      </c>
      <c r="C21" s="3">
        <v>0.48872877100000001</v>
      </c>
      <c r="D21" s="3">
        <v>0.754721486</v>
      </c>
      <c r="E21" s="3">
        <v>0.39274038500000003</v>
      </c>
      <c r="F21" s="3">
        <v>1.8238851570000001</v>
      </c>
    </row>
    <row r="22" spans="1:6" x14ac:dyDescent="0.25">
      <c r="A22" s="2">
        <v>9</v>
      </c>
      <c r="B22" s="3">
        <v>2.1899400579999999</v>
      </c>
      <c r="C22" s="3">
        <v>1.420597847</v>
      </c>
      <c r="D22" s="3">
        <v>0.88043278300000005</v>
      </c>
      <c r="E22" s="3">
        <v>0.194741357</v>
      </c>
      <c r="F22" s="3">
        <v>0.56939044699999997</v>
      </c>
    </row>
    <row r="23" spans="1:6" x14ac:dyDescent="0.25">
      <c r="A23" s="2">
        <v>10</v>
      </c>
      <c r="B23" s="3">
        <v>1.1595382620000001</v>
      </c>
      <c r="C23" s="3">
        <v>1.252433108</v>
      </c>
      <c r="D23" s="3">
        <v>1.5400722179999999</v>
      </c>
      <c r="E23" s="3">
        <v>6.8741648000000002E-2</v>
      </c>
      <c r="F23" s="3">
        <v>1.081336275</v>
      </c>
    </row>
    <row r="24" spans="1:6" x14ac:dyDescent="0.25">
      <c r="A24" s="2">
        <v>11</v>
      </c>
      <c r="B24" s="3">
        <v>1.410240996</v>
      </c>
      <c r="C24" s="3">
        <v>0.26307238999999999</v>
      </c>
      <c r="D24" s="3">
        <v>1.1706676680000001</v>
      </c>
      <c r="E24" s="3">
        <v>3.8590112000000003E-2</v>
      </c>
      <c r="F24" s="3">
        <v>1.6928464860000001</v>
      </c>
    </row>
    <row r="25" spans="1:6" x14ac:dyDescent="0.25">
      <c r="A25" s="2">
        <v>27</v>
      </c>
      <c r="B25" s="3">
        <v>1.048314258</v>
      </c>
      <c r="C25" s="3">
        <v>0.28333428700000002</v>
      </c>
      <c r="D25" s="3">
        <v>0.56940097300000003</v>
      </c>
      <c r="E25" s="3">
        <v>6.4634921999999997E-2</v>
      </c>
      <c r="F25" s="3">
        <v>0.75057872299999995</v>
      </c>
    </row>
    <row r="26" spans="1:6" x14ac:dyDescent="0.25">
      <c r="A26" s="2">
        <v>34</v>
      </c>
      <c r="B26" s="3">
        <v>1.992767017</v>
      </c>
      <c r="C26" s="3">
        <v>1.792758549</v>
      </c>
      <c r="D26" s="3">
        <v>0.51146376299999996</v>
      </c>
      <c r="E26" s="3">
        <v>0.33412613099999999</v>
      </c>
      <c r="F26" s="3">
        <v>2.5887812999999999E-2</v>
      </c>
    </row>
    <row r="27" spans="1:6" x14ac:dyDescent="0.25">
      <c r="A27" s="2"/>
      <c r="B27" s="3"/>
      <c r="C27" s="3"/>
      <c r="D27" s="3"/>
      <c r="E27" s="3"/>
      <c r="F27" s="3"/>
    </row>
    <row r="28" spans="1:6" x14ac:dyDescent="0.25">
      <c r="A28" s="2" t="s">
        <v>3</v>
      </c>
      <c r="B28" s="3"/>
      <c r="C28" s="3"/>
      <c r="D28" s="3"/>
      <c r="E28" s="3"/>
      <c r="F28" s="3"/>
    </row>
    <row r="29" spans="1:6" x14ac:dyDescent="0.25">
      <c r="A29" s="2">
        <v>2</v>
      </c>
      <c r="B29" s="3">
        <v>2.7453378160000002</v>
      </c>
      <c r="C29" s="3">
        <v>2.683633929</v>
      </c>
      <c r="D29" s="3">
        <v>0.97148136200000001</v>
      </c>
      <c r="E29" s="3">
        <v>0.66078552300000004</v>
      </c>
      <c r="F29" s="3">
        <v>0.76262606300000002</v>
      </c>
    </row>
    <row r="30" spans="1:6" x14ac:dyDescent="0.25">
      <c r="A30" s="2">
        <v>6</v>
      </c>
      <c r="B30" s="3">
        <v>2.3804711510000001</v>
      </c>
      <c r="C30" s="3">
        <v>1.531056301</v>
      </c>
      <c r="D30" s="3">
        <v>1.9541172849999999</v>
      </c>
      <c r="E30" s="3">
        <v>0.194683044</v>
      </c>
      <c r="F30" s="3">
        <v>0.64066051499999999</v>
      </c>
    </row>
    <row r="31" spans="1:6" x14ac:dyDescent="0.25">
      <c r="A31" s="2">
        <v>8</v>
      </c>
      <c r="B31" s="3">
        <v>1.2477107650000001</v>
      </c>
      <c r="C31" s="3">
        <v>2.3710833710000001</v>
      </c>
      <c r="D31" s="3">
        <v>1.440580253</v>
      </c>
      <c r="E31" s="3">
        <v>0.56471912499999999</v>
      </c>
      <c r="F31" s="3">
        <v>1.0253073189999999</v>
      </c>
    </row>
    <row r="32" spans="1:6" x14ac:dyDescent="0.25">
      <c r="A32" s="2">
        <v>24</v>
      </c>
      <c r="B32" s="3">
        <v>1.9434805399999999</v>
      </c>
      <c r="C32" s="3">
        <v>0.91086365300000005</v>
      </c>
      <c r="D32" s="3">
        <v>0.67877132500000004</v>
      </c>
      <c r="E32" s="3">
        <v>8.4580552000000003E-2</v>
      </c>
      <c r="F32" s="3">
        <v>2.085158082</v>
      </c>
    </row>
    <row r="33" spans="1:6" x14ac:dyDescent="0.25">
      <c r="A33" s="2">
        <v>29</v>
      </c>
      <c r="B33" s="3">
        <v>1.2204831599999999</v>
      </c>
      <c r="C33" s="3">
        <v>1.265533443</v>
      </c>
      <c r="D33" s="3">
        <v>0.72489293600000004</v>
      </c>
      <c r="E33" s="3">
        <v>0.23349241700000001</v>
      </c>
      <c r="F33" s="3">
        <v>0.51250287400000005</v>
      </c>
    </row>
    <row r="34" spans="1:6" x14ac:dyDescent="0.25">
      <c r="A34" s="2">
        <v>39</v>
      </c>
      <c r="B34" s="3">
        <v>3.859325219</v>
      </c>
      <c r="C34" s="3">
        <v>3.63437601</v>
      </c>
      <c r="D34" s="3">
        <v>0.95538959999999995</v>
      </c>
      <c r="E34" s="3">
        <v>0.79719553300000001</v>
      </c>
      <c r="F34" s="3">
        <v>2.2563043000000001E-2</v>
      </c>
    </row>
  </sheetData>
  <mergeCells count="1">
    <mergeCell ref="A1:F1"/>
  </mergeCells>
  <phoneticPr fontId="18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92"/>
  <sheetViews>
    <sheetView topLeftCell="A88" workbookViewId="0">
      <selection activeCell="J13" sqref="J13"/>
    </sheetView>
  </sheetViews>
  <sheetFormatPr defaultRowHeight="13.8" x14ac:dyDescent="0.25"/>
  <sheetData>
    <row r="1" spans="1:7" x14ac:dyDescent="0.25">
      <c r="A1" s="24"/>
      <c r="B1" s="25" t="s">
        <v>582</v>
      </c>
      <c r="C1" s="25"/>
      <c r="D1" s="25"/>
      <c r="E1" s="25"/>
      <c r="F1" s="25"/>
    </row>
    <row r="2" spans="1:7" x14ac:dyDescent="0.25">
      <c r="A2" s="14" t="s">
        <v>581</v>
      </c>
      <c r="B2" s="14" t="s">
        <v>576</v>
      </c>
      <c r="C2" s="14" t="s">
        <v>577</v>
      </c>
      <c r="D2" s="14" t="s">
        <v>578</v>
      </c>
      <c r="E2" s="14" t="s">
        <v>579</v>
      </c>
      <c r="F2" s="14" t="s">
        <v>580</v>
      </c>
    </row>
    <row r="3" spans="1:7" x14ac:dyDescent="0.25">
      <c r="A3" s="14" t="s">
        <v>568</v>
      </c>
      <c r="B3" s="14"/>
      <c r="C3" s="14"/>
      <c r="D3" s="14"/>
      <c r="E3" s="14"/>
      <c r="F3" s="14"/>
    </row>
    <row r="4" spans="1:7" x14ac:dyDescent="0.25">
      <c r="A4" s="2">
        <v>2</v>
      </c>
      <c r="B4" s="24">
        <v>1.3368750810623169</v>
      </c>
      <c r="C4" s="24">
        <v>0.93851274251937866</v>
      </c>
      <c r="D4" s="24">
        <v>0.95289862155914307</v>
      </c>
      <c r="E4" s="24">
        <v>1.618159294128418</v>
      </c>
      <c r="F4" s="24">
        <v>2.7453377246856689</v>
      </c>
    </row>
    <row r="5" spans="1:7" x14ac:dyDescent="0.25">
      <c r="A5" s="2">
        <v>6</v>
      </c>
      <c r="B5" s="24">
        <v>1.2521035671234131</v>
      </c>
      <c r="C5" s="24">
        <v>1.4088166952133181</v>
      </c>
      <c r="D5" s="24">
        <v>0.94341170787811279</v>
      </c>
      <c r="E5" s="24">
        <v>1.440833210945129</v>
      </c>
      <c r="F5" s="24">
        <v>2.380470991134644</v>
      </c>
    </row>
    <row r="6" spans="1:7" x14ac:dyDescent="0.25">
      <c r="A6" s="2">
        <v>9</v>
      </c>
      <c r="B6" s="24">
        <v>0.67999833822250366</v>
      </c>
      <c r="C6" s="24">
        <v>0.74639898538589478</v>
      </c>
      <c r="D6" s="24">
        <v>0.71528613567352295</v>
      </c>
      <c r="E6" s="24">
        <v>1.6885367631912229</v>
      </c>
      <c r="F6" s="24">
        <v>1.247710704803467</v>
      </c>
    </row>
    <row r="7" spans="1:7" x14ac:dyDescent="0.25">
      <c r="A7" s="2">
        <v>24</v>
      </c>
      <c r="B7" s="24">
        <v>1.283717274665833</v>
      </c>
      <c r="C7" s="24">
        <v>0.55974674224853516</v>
      </c>
      <c r="D7" s="24">
        <v>0.30543529987335211</v>
      </c>
      <c r="E7" s="24">
        <v>1.639757037162781</v>
      </c>
      <c r="F7" s="24">
        <v>1.943480491638184</v>
      </c>
    </row>
    <row r="8" spans="1:7" x14ac:dyDescent="0.25">
      <c r="A8" s="2">
        <v>29</v>
      </c>
      <c r="B8" s="24">
        <v>1.6136102676391599</v>
      </c>
      <c r="C8" s="24">
        <v>0.98872888088226318</v>
      </c>
      <c r="D8" s="24">
        <v>0.76615709066390991</v>
      </c>
      <c r="E8" s="24">
        <v>0.82039695978164673</v>
      </c>
      <c r="F8" s="24">
        <v>1.220483183860779</v>
      </c>
    </row>
    <row r="9" spans="1:7" x14ac:dyDescent="0.25">
      <c r="A9" s="2">
        <v>39</v>
      </c>
      <c r="B9" s="24">
        <v>1.8727824687957759</v>
      </c>
      <c r="C9" s="24">
        <v>0.83716362714767456</v>
      </c>
      <c r="D9" s="24">
        <v>0.87658119201660156</v>
      </c>
      <c r="E9" s="24">
        <v>1.585777640342712</v>
      </c>
      <c r="F9" s="24">
        <v>3.8593251705169682</v>
      </c>
    </row>
    <row r="10" spans="1:7" x14ac:dyDescent="0.25">
      <c r="A10" s="1"/>
      <c r="B10" s="9"/>
      <c r="C10" s="9"/>
      <c r="D10" s="9"/>
      <c r="E10" s="9"/>
      <c r="F10" s="9"/>
    </row>
    <row r="11" spans="1:7" x14ac:dyDescent="0.25">
      <c r="A11" s="14"/>
      <c r="B11" s="25" t="s">
        <v>583</v>
      </c>
      <c r="C11" s="25"/>
      <c r="D11" s="25"/>
      <c r="E11" s="25"/>
      <c r="F11" s="25"/>
      <c r="G11" s="23"/>
    </row>
    <row r="12" spans="1:7" x14ac:dyDescent="0.25">
      <c r="A12" s="14" t="s">
        <v>581</v>
      </c>
      <c r="B12" s="14" t="s">
        <v>576</v>
      </c>
      <c r="C12" s="14" t="s">
        <v>577</v>
      </c>
      <c r="D12" s="14" t="s">
        <v>578</v>
      </c>
      <c r="E12" s="14" t="s">
        <v>579</v>
      </c>
      <c r="F12" s="14" t="s">
        <v>580</v>
      </c>
      <c r="G12" s="23"/>
    </row>
    <row r="13" spans="1:7" x14ac:dyDescent="0.25">
      <c r="A13" s="14">
        <v>1</v>
      </c>
      <c r="B13" s="24">
        <v>6.2218721956014633E-2</v>
      </c>
      <c r="C13" s="24">
        <v>0.1314781457185745</v>
      </c>
      <c r="D13" s="24">
        <v>0.2593439519405365</v>
      </c>
      <c r="E13" s="24">
        <v>0.22640733420848849</v>
      </c>
      <c r="F13" s="24">
        <v>1.544676661491394</v>
      </c>
      <c r="G13" s="23"/>
    </row>
    <row r="14" spans="1:7" x14ac:dyDescent="0.25">
      <c r="A14" s="14">
        <v>2</v>
      </c>
      <c r="B14" s="24">
        <v>0.21664673089981079</v>
      </c>
      <c r="C14" s="24">
        <v>0.56891560554504395</v>
      </c>
      <c r="D14" s="24">
        <v>0.3232247531414032</v>
      </c>
      <c r="E14" s="24">
        <v>1.656180262565613</v>
      </c>
      <c r="F14" s="24">
        <v>2.477570772171021</v>
      </c>
      <c r="G14" s="23"/>
    </row>
    <row r="15" spans="1:7" x14ac:dyDescent="0.25">
      <c r="A15" s="14">
        <v>3</v>
      </c>
      <c r="B15" s="24">
        <v>0.16730017960071561</v>
      </c>
      <c r="C15" s="24">
        <v>0.75183486938476563</v>
      </c>
      <c r="D15" s="24">
        <v>0.50585544109344482</v>
      </c>
      <c r="E15" s="24">
        <v>1.127493143081665</v>
      </c>
      <c r="F15" s="24">
        <v>2.7756252288818359</v>
      </c>
      <c r="G15" s="23"/>
    </row>
    <row r="16" spans="1:7" x14ac:dyDescent="0.25">
      <c r="A16" s="14">
        <v>4</v>
      </c>
      <c r="B16" s="24">
        <v>0.18426384031772611</v>
      </c>
      <c r="C16" s="24">
        <v>0.46612745523452759</v>
      </c>
      <c r="D16" s="24">
        <v>0.22255128622055051</v>
      </c>
      <c r="E16" s="24">
        <v>0.81727802753448486</v>
      </c>
      <c r="F16" s="24">
        <v>1.6543787717819209</v>
      </c>
      <c r="G16" s="23"/>
    </row>
    <row r="17" spans="1:7" x14ac:dyDescent="0.25">
      <c r="A17" s="14">
        <v>5</v>
      </c>
      <c r="B17" s="24">
        <v>5.5865548551082611E-2</v>
      </c>
      <c r="C17" s="24">
        <v>0.31461408734321589</v>
      </c>
      <c r="D17" s="24">
        <v>0.1120305806398392</v>
      </c>
      <c r="E17" s="24">
        <v>0.64835387468338013</v>
      </c>
      <c r="F17" s="24">
        <v>1.1616039276123049</v>
      </c>
      <c r="G17" s="23"/>
    </row>
    <row r="18" spans="1:7" x14ac:dyDescent="0.25">
      <c r="A18" s="14">
        <v>6</v>
      </c>
      <c r="B18" s="24">
        <v>0.10477291792631151</v>
      </c>
      <c r="C18" s="24">
        <v>0.23110376298427579</v>
      </c>
      <c r="D18" s="24">
        <v>0.16510395705699921</v>
      </c>
      <c r="E18" s="24">
        <v>0.7095603346824646</v>
      </c>
      <c r="F18" s="24">
        <v>1.1619728803634639</v>
      </c>
      <c r="G18" s="23"/>
    </row>
    <row r="19" spans="1:7" x14ac:dyDescent="0.25">
      <c r="A19" s="14">
        <v>7</v>
      </c>
      <c r="B19" s="24">
        <v>2.8169978410005569E-2</v>
      </c>
      <c r="C19" s="24">
        <v>0.1327253133058548</v>
      </c>
      <c r="D19" s="24">
        <v>7.1833156049251556E-2</v>
      </c>
      <c r="E19" s="24">
        <v>0.13185679912567139</v>
      </c>
      <c r="F19" s="24">
        <v>1.999052882194519</v>
      </c>
      <c r="G19" s="23"/>
    </row>
    <row r="20" spans="1:7" x14ac:dyDescent="0.25">
      <c r="A20" s="14">
        <v>8</v>
      </c>
      <c r="B20" s="24">
        <v>0.1161890402436256</v>
      </c>
      <c r="C20" s="24">
        <v>0.43827188014984131</v>
      </c>
      <c r="D20" s="24">
        <v>0.22398802638053891</v>
      </c>
      <c r="E20" s="24">
        <v>1.406203627586365</v>
      </c>
      <c r="F20" s="24">
        <v>2.3824152946472168</v>
      </c>
      <c r="G20" s="23"/>
    </row>
    <row r="21" spans="1:7" x14ac:dyDescent="0.25">
      <c r="A21" s="14">
        <v>9</v>
      </c>
      <c r="B21" s="24">
        <v>0.2221582233905792</v>
      </c>
      <c r="C21" s="24">
        <v>0.72381478548049927</v>
      </c>
      <c r="D21" s="24">
        <v>0.38669306039810181</v>
      </c>
      <c r="E21" s="24">
        <v>1.2638716697692871</v>
      </c>
      <c r="F21" s="24">
        <v>1.4036070108413701</v>
      </c>
      <c r="G21" s="23"/>
    </row>
    <row r="22" spans="1:7" x14ac:dyDescent="0.25">
      <c r="A22" s="14">
        <v>10</v>
      </c>
      <c r="B22" s="24">
        <v>2.9405821114778519E-2</v>
      </c>
      <c r="C22" s="24">
        <v>0.16651949286460879</v>
      </c>
      <c r="D22" s="24">
        <v>6.7533589899539948E-2</v>
      </c>
      <c r="E22" s="24">
        <v>0.21063023805618289</v>
      </c>
      <c r="F22" s="24">
        <v>1.0544383525848391</v>
      </c>
      <c r="G22" s="23"/>
    </row>
    <row r="23" spans="1:7" x14ac:dyDescent="0.25">
      <c r="A23" s="14">
        <v>11</v>
      </c>
      <c r="B23" s="24">
        <v>8.0384775996208191E-2</v>
      </c>
      <c r="C23" s="24">
        <v>0.30870744585990911</v>
      </c>
      <c r="D23" s="24">
        <v>0.18454635143280029</v>
      </c>
      <c r="E23" s="24">
        <v>0.79533427953720093</v>
      </c>
      <c r="F23" s="24">
        <v>1.133932828903198</v>
      </c>
      <c r="G23" s="23"/>
    </row>
    <row r="24" spans="1:7" x14ac:dyDescent="0.25">
      <c r="A24" s="14">
        <v>12</v>
      </c>
      <c r="B24" s="24">
        <v>4.2355474084615707E-2</v>
      </c>
      <c r="C24" s="24">
        <v>9.7303852438926697E-2</v>
      </c>
      <c r="D24" s="24">
        <v>0.18547981977462771</v>
      </c>
      <c r="E24" s="24">
        <v>0.33565577864646912</v>
      </c>
      <c r="F24" s="24">
        <v>1.658913254737854</v>
      </c>
      <c r="G24" s="23"/>
    </row>
    <row r="25" spans="1:7" x14ac:dyDescent="0.25">
      <c r="A25" s="14">
        <v>22</v>
      </c>
      <c r="B25" s="24">
        <v>8.3716228604316711E-2</v>
      </c>
      <c r="C25" s="24">
        <v>0.15973395109176641</v>
      </c>
      <c r="D25" s="24">
        <v>0.58232301473617554</v>
      </c>
      <c r="E25" s="24">
        <v>0.46070617437362671</v>
      </c>
      <c r="F25" s="24">
        <v>2.7841417789459229</v>
      </c>
      <c r="G25" s="23"/>
    </row>
    <row r="26" spans="1:7" x14ac:dyDescent="0.25">
      <c r="A26" s="14">
        <v>24</v>
      </c>
      <c r="B26" s="24">
        <v>0.41858550906181341</v>
      </c>
      <c r="C26" s="24">
        <v>1.574673175811768</v>
      </c>
      <c r="D26" s="24">
        <v>0.28396433591842651</v>
      </c>
      <c r="E26" s="24">
        <v>1.90840220451355</v>
      </c>
      <c r="F26" s="24">
        <v>2.570224285125732</v>
      </c>
      <c r="G26" s="23"/>
    </row>
    <row r="27" spans="1:7" x14ac:dyDescent="0.25">
      <c r="A27" s="14">
        <v>25</v>
      </c>
      <c r="B27" s="24">
        <v>1.072248537093401E-2</v>
      </c>
      <c r="C27" s="24">
        <v>8.2404829561710358E-2</v>
      </c>
      <c r="D27" s="24">
        <v>0.26286876201629639</v>
      </c>
      <c r="E27" s="24">
        <v>0.36345535516738892</v>
      </c>
      <c r="F27" s="24">
        <v>2.0464363098144531</v>
      </c>
      <c r="G27" s="23"/>
    </row>
    <row r="28" spans="1:7" x14ac:dyDescent="0.25">
      <c r="A28" s="14">
        <v>27</v>
      </c>
      <c r="B28" s="24">
        <v>1.0649992153048521E-2</v>
      </c>
      <c r="C28" s="24">
        <v>0.1693002134561539</v>
      </c>
      <c r="D28" s="24">
        <v>1.597733236849308E-2</v>
      </c>
      <c r="E28" s="24">
        <v>0.16917650401592249</v>
      </c>
      <c r="F28" s="24">
        <v>0.7920156717300415</v>
      </c>
      <c r="G28" s="23"/>
    </row>
    <row r="29" spans="1:7" x14ac:dyDescent="0.25">
      <c r="A29" s="14">
        <v>28</v>
      </c>
      <c r="B29" s="24">
        <v>4.8000026494264603E-2</v>
      </c>
      <c r="C29" s="24">
        <v>7.0363171398639679E-2</v>
      </c>
      <c r="D29" s="24">
        <v>7.3502711951732635E-2</v>
      </c>
      <c r="E29" s="24">
        <v>5.18617182970047E-2</v>
      </c>
      <c r="F29" s="24">
        <v>1.0701364278793331</v>
      </c>
      <c r="G29" s="23"/>
    </row>
    <row r="30" spans="1:7" x14ac:dyDescent="0.25">
      <c r="A30" s="14">
        <v>29</v>
      </c>
      <c r="B30" s="24">
        <v>4.3465949594974518E-2</v>
      </c>
      <c r="C30" s="24">
        <v>0.219288095831871</v>
      </c>
      <c r="D30" s="24">
        <v>7.5407274067401886E-2</v>
      </c>
      <c r="E30" s="24">
        <v>0.89151644706726074</v>
      </c>
      <c r="F30" s="24">
        <v>1.919678807258606</v>
      </c>
      <c r="G30" s="23"/>
    </row>
    <row r="31" spans="1:7" x14ac:dyDescent="0.25">
      <c r="A31" s="14">
        <v>30</v>
      </c>
      <c r="B31" s="24">
        <v>8.5730239748954773E-2</v>
      </c>
      <c r="C31" s="24">
        <v>0.1478241831064224</v>
      </c>
      <c r="D31" s="24">
        <v>0.13010844588279721</v>
      </c>
      <c r="E31" s="24">
        <v>0.1547005623579025</v>
      </c>
      <c r="F31" s="24">
        <v>1.720277786254883</v>
      </c>
      <c r="G31" s="23"/>
    </row>
    <row r="32" spans="1:7" x14ac:dyDescent="0.25">
      <c r="A32" s="14">
        <v>32</v>
      </c>
      <c r="B32" s="24">
        <v>4.3425936251878738E-2</v>
      </c>
      <c r="C32" s="24">
        <v>8.861098438501358E-2</v>
      </c>
      <c r="D32" s="24">
        <v>0.1015872955322266</v>
      </c>
      <c r="E32" s="24">
        <v>0.23812788724899289</v>
      </c>
      <c r="F32" s="24">
        <v>0.62050962448120117</v>
      </c>
      <c r="G32" s="23"/>
    </row>
    <row r="33" spans="1:7" x14ac:dyDescent="0.25">
      <c r="A33" s="14">
        <v>34</v>
      </c>
      <c r="B33" s="24">
        <v>1.8387585878372189E-2</v>
      </c>
      <c r="C33" s="24">
        <v>0.1029699742794037</v>
      </c>
      <c r="D33" s="24">
        <v>1.8969496712088581E-2</v>
      </c>
      <c r="E33" s="24">
        <v>0.1045065894722939</v>
      </c>
      <c r="F33" s="24">
        <v>0.65199112892150879</v>
      </c>
      <c r="G33" s="23"/>
    </row>
    <row r="34" spans="1:7" x14ac:dyDescent="0.25">
      <c r="A34" s="14">
        <v>39</v>
      </c>
      <c r="B34" s="24">
        <v>0.11180046945810319</v>
      </c>
      <c r="C34" s="24">
        <v>0.93306207656860352</v>
      </c>
      <c r="D34" s="24">
        <v>0.18252263963222501</v>
      </c>
      <c r="E34" s="24">
        <v>2.274766206741333</v>
      </c>
      <c r="F34" s="24">
        <v>2.2907061576843262</v>
      </c>
      <c r="G34" s="23"/>
    </row>
    <row r="35" spans="1:7" x14ac:dyDescent="0.25">
      <c r="A35" s="14"/>
      <c r="B35" s="24"/>
      <c r="C35" s="24"/>
      <c r="D35" s="24"/>
      <c r="E35" s="24"/>
      <c r="F35" s="24"/>
      <c r="G35" s="23"/>
    </row>
    <row r="36" spans="1:7" x14ac:dyDescent="0.25">
      <c r="A36" s="14"/>
      <c r="B36" s="25" t="s">
        <v>584</v>
      </c>
      <c r="C36" s="28"/>
      <c r="D36" s="28"/>
      <c r="E36" s="28"/>
      <c r="F36" s="28"/>
      <c r="G36" s="23"/>
    </row>
    <row r="37" spans="1:7" x14ac:dyDescent="0.25">
      <c r="A37" s="14"/>
      <c r="B37" s="14" t="s">
        <v>576</v>
      </c>
      <c r="C37" s="14" t="s">
        <v>577</v>
      </c>
      <c r="D37" s="14" t="s">
        <v>578</v>
      </c>
      <c r="E37" s="14" t="s">
        <v>579</v>
      </c>
      <c r="F37" s="14" t="s">
        <v>580</v>
      </c>
      <c r="G37" s="23"/>
    </row>
    <row r="38" spans="1:7" x14ac:dyDescent="0.25">
      <c r="A38" s="14">
        <v>1</v>
      </c>
      <c r="B38" s="24">
        <v>8.0021530389785767E-2</v>
      </c>
      <c r="C38" s="24">
        <v>0.15539950132370001</v>
      </c>
      <c r="D38" s="24">
        <v>6.5080530941486359E-2</v>
      </c>
      <c r="E38" s="24">
        <v>0.1044148504734039</v>
      </c>
      <c r="F38" s="24">
        <v>0.64362186193466187</v>
      </c>
      <c r="G38" s="23"/>
    </row>
    <row r="39" spans="1:7" x14ac:dyDescent="0.25">
      <c r="A39" s="14">
        <v>2</v>
      </c>
      <c r="B39" s="24">
        <v>0.292172610759735</v>
      </c>
      <c r="C39" s="24">
        <v>0.33161380887031561</v>
      </c>
      <c r="D39" s="24">
        <v>0.32506063580513</v>
      </c>
      <c r="E39" s="24">
        <v>0.40984651446342468</v>
      </c>
      <c r="F39" s="24">
        <v>2.6836340427398682</v>
      </c>
      <c r="G39" s="23"/>
    </row>
    <row r="40" spans="1:7" x14ac:dyDescent="0.25">
      <c r="A40" s="14">
        <v>3</v>
      </c>
      <c r="B40" s="24">
        <v>0.19432272017002111</v>
      </c>
      <c r="C40" s="24">
        <v>0.23514227569103241</v>
      </c>
      <c r="D40" s="24">
        <v>0.17424072325229639</v>
      </c>
      <c r="E40" s="24">
        <v>0.23114947974681849</v>
      </c>
      <c r="F40" s="24">
        <v>0.50096386671066284</v>
      </c>
      <c r="G40" s="23"/>
    </row>
    <row r="41" spans="1:7" x14ac:dyDescent="0.25">
      <c r="A41" s="14">
        <v>4</v>
      </c>
      <c r="B41" s="24">
        <v>9.0317279100418091E-2</v>
      </c>
      <c r="C41" s="24">
        <v>0.12499977648258211</v>
      </c>
      <c r="D41" s="24">
        <v>0.10181482881307601</v>
      </c>
      <c r="E41" s="24">
        <v>0.12832887470722201</v>
      </c>
      <c r="F41" s="24">
        <v>0.35523578524589539</v>
      </c>
      <c r="G41" s="23"/>
    </row>
    <row r="42" spans="1:7" x14ac:dyDescent="0.25">
      <c r="A42" s="14">
        <v>5</v>
      </c>
      <c r="B42" s="24">
        <v>9.6219323575496674E-2</v>
      </c>
      <c r="C42" s="24">
        <v>0.14660027623176569</v>
      </c>
      <c r="D42" s="24">
        <v>0.1052404940128326</v>
      </c>
      <c r="E42" s="24">
        <v>0.1602984964847565</v>
      </c>
      <c r="F42" s="24">
        <v>0.48872876167297358</v>
      </c>
      <c r="G42" s="23"/>
    </row>
    <row r="43" spans="1:7" x14ac:dyDescent="0.25">
      <c r="A43" s="14">
        <v>6</v>
      </c>
      <c r="B43" s="24">
        <v>0.26684454083442688</v>
      </c>
      <c r="C43" s="24">
        <v>0.49999836087226868</v>
      </c>
      <c r="D43" s="24">
        <v>0.29032900929450989</v>
      </c>
      <c r="E43" s="24">
        <v>0.61509042978286743</v>
      </c>
      <c r="F43" s="24">
        <v>1.53105628490448</v>
      </c>
      <c r="G43" s="23"/>
    </row>
    <row r="44" spans="1:7" x14ac:dyDescent="0.25">
      <c r="A44" s="14">
        <v>7</v>
      </c>
      <c r="B44" s="24">
        <v>4.9222994595766068E-2</v>
      </c>
      <c r="C44" s="24">
        <v>6.6437512636184692E-2</v>
      </c>
      <c r="D44" s="24">
        <v>2.1004600450396541E-2</v>
      </c>
      <c r="E44" s="24">
        <v>7.8852206468582153E-2</v>
      </c>
      <c r="F44" s="24">
        <v>0.19377632439136511</v>
      </c>
      <c r="G44" s="23"/>
    </row>
    <row r="45" spans="1:7" x14ac:dyDescent="0.25">
      <c r="A45" s="14">
        <v>8</v>
      </c>
      <c r="B45" s="24">
        <v>0.22363665699958801</v>
      </c>
      <c r="C45" s="24">
        <v>0.2864375114440918</v>
      </c>
      <c r="D45" s="24">
        <v>0.19594962894916529</v>
      </c>
      <c r="E45" s="24">
        <v>1.0863866806030269</v>
      </c>
      <c r="F45" s="24">
        <v>2.3710834980010991</v>
      </c>
      <c r="G45" s="23"/>
    </row>
    <row r="46" spans="1:7" x14ac:dyDescent="0.25">
      <c r="A46" s="14">
        <v>9</v>
      </c>
      <c r="B46" s="24">
        <v>0.13543988764286041</v>
      </c>
      <c r="C46" s="24">
        <v>0.2035098522901535</v>
      </c>
      <c r="D46" s="24">
        <v>0.13816504180431369</v>
      </c>
      <c r="E46" s="24">
        <v>0.20930863916873929</v>
      </c>
      <c r="F46" s="24">
        <v>1.4205977916717529</v>
      </c>
      <c r="G46" s="23"/>
    </row>
    <row r="47" spans="1:7" x14ac:dyDescent="0.25">
      <c r="A47" s="14">
        <v>10</v>
      </c>
      <c r="B47" s="24">
        <v>6.9159910082817078E-2</v>
      </c>
      <c r="C47" s="24">
        <v>9.2200547456741333E-2</v>
      </c>
      <c r="D47" s="24">
        <v>5.1879867911338813E-2</v>
      </c>
      <c r="E47" s="24">
        <v>0.12827031314373019</v>
      </c>
      <c r="F47" s="24">
        <v>1.252433061599731</v>
      </c>
      <c r="G47" s="23"/>
    </row>
    <row r="48" spans="1:7" x14ac:dyDescent="0.25">
      <c r="A48" s="14">
        <v>11</v>
      </c>
      <c r="B48" s="24">
        <v>6.1344150453805923E-2</v>
      </c>
      <c r="C48" s="24">
        <v>8.13254714012146E-2</v>
      </c>
      <c r="D48" s="24">
        <v>5.3445037454366677E-2</v>
      </c>
      <c r="E48" s="24">
        <v>6.8286776542663574E-2</v>
      </c>
      <c r="F48" s="24">
        <v>0.26307240128517151</v>
      </c>
      <c r="G48" s="23"/>
    </row>
    <row r="49" spans="1:7" x14ac:dyDescent="0.25">
      <c r="A49" s="14">
        <v>12</v>
      </c>
      <c r="B49" s="24">
        <v>4.646604135632515E-2</v>
      </c>
      <c r="C49" s="24">
        <v>6.2348656356334693E-2</v>
      </c>
      <c r="D49" s="24">
        <v>4.8937659710645683E-2</v>
      </c>
      <c r="E49" s="24">
        <v>6.0805268585681922E-2</v>
      </c>
      <c r="F49" s="24">
        <v>0.1247765570878983</v>
      </c>
      <c r="G49" s="23"/>
    </row>
    <row r="50" spans="1:7" x14ac:dyDescent="0.25">
      <c r="A50" s="14">
        <v>22</v>
      </c>
      <c r="B50" s="24">
        <v>7.816854864358902E-2</v>
      </c>
      <c r="C50" s="24">
        <v>0.1045336648821831</v>
      </c>
      <c r="D50" s="24">
        <v>8.1608846783638E-2</v>
      </c>
      <c r="E50" s="24">
        <v>0.1140557527542114</v>
      </c>
      <c r="F50" s="24">
        <v>0.54163473844528198</v>
      </c>
      <c r="G50" s="23"/>
    </row>
    <row r="51" spans="1:7" x14ac:dyDescent="0.25">
      <c r="A51" s="14">
        <v>24</v>
      </c>
      <c r="B51" s="24">
        <v>0.41143855452537542</v>
      </c>
      <c r="C51" s="24">
        <v>0.57155418395996094</v>
      </c>
      <c r="D51" s="24">
        <v>0.65320092439651489</v>
      </c>
      <c r="E51" s="24">
        <v>0.6306794285774231</v>
      </c>
      <c r="F51" s="24">
        <v>0.91086369752883911</v>
      </c>
      <c r="G51" s="23"/>
    </row>
    <row r="52" spans="1:7" x14ac:dyDescent="0.25">
      <c r="A52" s="14">
        <v>25</v>
      </c>
      <c r="B52" s="24">
        <v>6.488925963640213E-2</v>
      </c>
      <c r="C52" s="24">
        <v>0.12815722823143011</v>
      </c>
      <c r="D52" s="24">
        <v>1.207657810300589E-2</v>
      </c>
      <c r="E52" s="24">
        <v>9.610266238451004E-2</v>
      </c>
      <c r="F52" s="24">
        <v>0.30754712224006647</v>
      </c>
      <c r="G52" s="23"/>
    </row>
    <row r="53" spans="1:7" x14ac:dyDescent="0.25">
      <c r="A53" s="14">
        <v>27</v>
      </c>
      <c r="B53" s="24">
        <v>4.3821662664413452E-2</v>
      </c>
      <c r="C53" s="24">
        <v>8.9300096035003662E-2</v>
      </c>
      <c r="D53" s="24">
        <v>4.5901473611593253E-2</v>
      </c>
      <c r="E53" s="24">
        <v>8.982144296169281E-2</v>
      </c>
      <c r="F53" s="24">
        <v>0.28333428502082819</v>
      </c>
      <c r="G53" s="23"/>
    </row>
    <row r="54" spans="1:7" x14ac:dyDescent="0.25">
      <c r="A54" s="14">
        <v>28</v>
      </c>
      <c r="B54" s="24">
        <v>6.5661467611789703E-2</v>
      </c>
      <c r="C54" s="24">
        <v>8.2201585173606873E-2</v>
      </c>
      <c r="D54" s="24">
        <v>1.8213128671050072E-2</v>
      </c>
      <c r="E54" s="24">
        <v>9.1127604246139526E-2</v>
      </c>
      <c r="F54" s="24">
        <v>0.28310781717300421</v>
      </c>
      <c r="G54" s="23"/>
    </row>
    <row r="55" spans="1:7" x14ac:dyDescent="0.25">
      <c r="A55" s="14">
        <v>29</v>
      </c>
      <c r="B55" s="24">
        <v>0.16388674080371859</v>
      </c>
      <c r="C55" s="24">
        <v>0.2263079434633255</v>
      </c>
      <c r="D55" s="24">
        <v>0.17277292907238009</v>
      </c>
      <c r="E55" s="24">
        <v>0.21918679773807531</v>
      </c>
      <c r="F55" s="24">
        <v>1.265533447265625</v>
      </c>
      <c r="G55" s="23"/>
    </row>
    <row r="56" spans="1:7" x14ac:dyDescent="0.25">
      <c r="A56" s="14">
        <v>30</v>
      </c>
      <c r="B56" s="24">
        <v>5.5595900863409042E-2</v>
      </c>
      <c r="C56" s="24">
        <v>0.1076352596282959</v>
      </c>
      <c r="D56" s="24">
        <v>1.5902228653430939E-2</v>
      </c>
      <c r="E56" s="24">
        <v>0.1135798841714859</v>
      </c>
      <c r="F56" s="24">
        <v>0.21097403764724729</v>
      </c>
      <c r="G56" s="23"/>
    </row>
    <row r="57" spans="1:7" x14ac:dyDescent="0.25">
      <c r="A57" s="14">
        <v>32</v>
      </c>
      <c r="B57" s="24">
        <v>4.3057776987552643E-2</v>
      </c>
      <c r="C57" s="24">
        <v>7.9358167946338654E-2</v>
      </c>
      <c r="D57" s="24">
        <v>3.6739394068717957E-2</v>
      </c>
      <c r="E57" s="24">
        <v>8.1196144223213196E-2</v>
      </c>
      <c r="F57" s="24">
        <v>0.94761389493942261</v>
      </c>
      <c r="G57" s="23"/>
    </row>
    <row r="58" spans="1:7" x14ac:dyDescent="0.25">
      <c r="A58" s="14">
        <v>34</v>
      </c>
      <c r="B58" s="24">
        <v>5.2876580506563187E-2</v>
      </c>
      <c r="C58" s="24">
        <v>0.1309670805931091</v>
      </c>
      <c r="D58" s="24">
        <v>3.9811491966247559E-2</v>
      </c>
      <c r="E58" s="24">
        <v>7.637835294008255E-2</v>
      </c>
      <c r="F58" s="24">
        <v>1.792758584022522</v>
      </c>
      <c r="G58" s="23"/>
    </row>
    <row r="59" spans="1:7" x14ac:dyDescent="0.25">
      <c r="A59" s="14">
        <v>39</v>
      </c>
      <c r="B59" s="24">
        <v>0.32168087363243097</v>
      </c>
      <c r="C59" s="24">
        <v>0.36442831158638</v>
      </c>
      <c r="D59" s="24">
        <v>0.55236059427261353</v>
      </c>
      <c r="E59" s="24">
        <v>0.69521951675415039</v>
      </c>
      <c r="F59" s="24">
        <v>3.634376049041748</v>
      </c>
      <c r="G59" s="23"/>
    </row>
    <row r="60" spans="1:7" x14ac:dyDescent="0.25">
      <c r="A60" s="14"/>
      <c r="B60" s="24"/>
      <c r="C60" s="24"/>
      <c r="D60" s="24"/>
      <c r="E60" s="24"/>
      <c r="F60" s="24"/>
      <c r="G60" s="23"/>
    </row>
    <row r="61" spans="1:7" x14ac:dyDescent="0.25">
      <c r="B61" s="29" t="s">
        <v>585</v>
      </c>
      <c r="C61" s="26"/>
      <c r="D61" s="26"/>
      <c r="E61" s="26"/>
      <c r="F61" s="26"/>
      <c r="G61" s="23"/>
    </row>
    <row r="62" spans="1:7" x14ac:dyDescent="0.25">
      <c r="A62" s="14"/>
      <c r="B62" s="14" t="s">
        <v>576</v>
      </c>
      <c r="C62" s="14" t="s">
        <v>577</v>
      </c>
      <c r="D62" s="14" t="s">
        <v>578</v>
      </c>
      <c r="E62" s="14" t="s">
        <v>579</v>
      </c>
      <c r="F62" s="14" t="s">
        <v>580</v>
      </c>
      <c r="G62" s="23"/>
    </row>
    <row r="63" spans="1:7" x14ac:dyDescent="0.25">
      <c r="A63" s="14">
        <v>1</v>
      </c>
      <c r="B63" s="24">
        <v>4.1914872825145721E-2</v>
      </c>
      <c r="C63" s="24">
        <v>5.1280874758958823E-2</v>
      </c>
      <c r="D63" s="24">
        <v>3.0079144984483719E-2</v>
      </c>
      <c r="E63" s="24">
        <v>6.3653454184532166E-2</v>
      </c>
      <c r="F63" s="24">
        <v>0.1224910616874695</v>
      </c>
      <c r="G63" s="23"/>
    </row>
    <row r="64" spans="1:7" x14ac:dyDescent="0.25">
      <c r="A64" s="14">
        <v>2</v>
      </c>
      <c r="B64" s="24">
        <v>4.9149826169013977E-2</v>
      </c>
      <c r="C64" s="24">
        <v>0.11564031988382339</v>
      </c>
      <c r="D64" s="24">
        <v>6.5696172416210175E-2</v>
      </c>
      <c r="E64" s="24">
        <v>0.1309348791837692</v>
      </c>
      <c r="F64" s="24">
        <v>0.6607854962348938</v>
      </c>
      <c r="G64" s="23"/>
    </row>
    <row r="65" spans="1:7" x14ac:dyDescent="0.25">
      <c r="A65" s="14">
        <v>3</v>
      </c>
      <c r="B65" s="24">
        <v>3.5486988723278053E-2</v>
      </c>
      <c r="C65" s="24">
        <v>0.128294512629509</v>
      </c>
      <c r="D65" s="24">
        <v>0.1163892298936844</v>
      </c>
      <c r="E65" s="24">
        <v>8.9142762124538422E-2</v>
      </c>
      <c r="F65" s="24">
        <v>0.23666281998157501</v>
      </c>
      <c r="G65" s="23"/>
    </row>
    <row r="66" spans="1:7" x14ac:dyDescent="0.25">
      <c r="A66" s="14">
        <v>4</v>
      </c>
      <c r="B66" s="24">
        <v>3.4770917147397988E-2</v>
      </c>
      <c r="C66" s="24">
        <v>6.9393418729305267E-2</v>
      </c>
      <c r="D66" s="24">
        <v>3.8329828530550003E-2</v>
      </c>
      <c r="E66" s="24">
        <v>6.1485186219215393E-2</v>
      </c>
      <c r="F66" s="24">
        <v>0.1199565157294273</v>
      </c>
      <c r="G66" s="23"/>
    </row>
    <row r="67" spans="1:7" x14ac:dyDescent="0.25">
      <c r="A67" s="14">
        <v>5</v>
      </c>
      <c r="B67" s="24">
        <v>3.5341482609510422E-2</v>
      </c>
      <c r="C67" s="24">
        <v>0.10010421276092531</v>
      </c>
      <c r="D67" s="24">
        <v>0.12386653572320939</v>
      </c>
      <c r="E67" s="24">
        <v>0.18996009230613711</v>
      </c>
      <c r="F67" s="24">
        <v>0.39274033904075623</v>
      </c>
      <c r="G67" s="23"/>
    </row>
    <row r="68" spans="1:7" x14ac:dyDescent="0.25">
      <c r="A68" s="14">
        <v>6</v>
      </c>
      <c r="B68" s="24">
        <v>7.0347815752029419E-2</v>
      </c>
      <c r="C68" s="24">
        <v>9.922393411397934E-2</v>
      </c>
      <c r="D68" s="24">
        <v>8.3317123353481293E-2</v>
      </c>
      <c r="E68" s="24">
        <v>9.9148541688919067E-2</v>
      </c>
      <c r="F68" s="24">
        <v>0.19468304514884949</v>
      </c>
      <c r="G68" s="23"/>
    </row>
    <row r="69" spans="1:7" x14ac:dyDescent="0.25">
      <c r="A69" s="14">
        <v>7</v>
      </c>
      <c r="B69" s="24">
        <v>4.7106385231018073E-2</v>
      </c>
      <c r="C69" s="24">
        <v>5.8638140559196472E-2</v>
      </c>
      <c r="D69" s="24">
        <v>5.6081078946590417E-2</v>
      </c>
      <c r="E69" s="24">
        <v>6.5788932144641876E-2</v>
      </c>
      <c r="F69" s="24">
        <v>9.5519803464412689E-2</v>
      </c>
      <c r="G69" s="23"/>
    </row>
    <row r="70" spans="1:7" x14ac:dyDescent="0.25">
      <c r="A70" s="14">
        <v>8</v>
      </c>
      <c r="B70" s="24">
        <v>6.3002265989780426E-2</v>
      </c>
      <c r="C70" s="24">
        <v>0.1623245179653168</v>
      </c>
      <c r="D70" s="24">
        <v>8.3611465990543365E-2</v>
      </c>
      <c r="E70" s="24">
        <v>0.48945066332817078</v>
      </c>
      <c r="F70" s="24">
        <v>0.56471914052963257</v>
      </c>
      <c r="G70" s="23"/>
    </row>
    <row r="71" spans="1:7" x14ac:dyDescent="0.25">
      <c r="A71" s="14">
        <v>9</v>
      </c>
      <c r="B71" s="24">
        <v>1.9482685253024101E-2</v>
      </c>
      <c r="C71" s="24">
        <v>4.8921126872301102E-2</v>
      </c>
      <c r="D71" s="24">
        <v>2.8755934908986092E-2</v>
      </c>
      <c r="E71" s="24">
        <v>5.5716007947921753E-2</v>
      </c>
      <c r="F71" s="24">
        <v>0.19474136829376221</v>
      </c>
      <c r="G71" s="23"/>
    </row>
    <row r="72" spans="1:7" x14ac:dyDescent="0.25">
      <c r="A72" s="14">
        <v>10</v>
      </c>
      <c r="B72" s="24">
        <v>4.312548041343689E-2</v>
      </c>
      <c r="C72" s="24">
        <v>4.1925124824047089E-2</v>
      </c>
      <c r="D72" s="24">
        <v>4.6548716723918908E-2</v>
      </c>
      <c r="E72" s="24">
        <v>6.7464664578437805E-2</v>
      </c>
      <c r="F72" s="24">
        <v>6.8741649389266968E-2</v>
      </c>
      <c r="G72" s="23"/>
    </row>
    <row r="73" spans="1:7" x14ac:dyDescent="0.25">
      <c r="A73" s="14">
        <v>11</v>
      </c>
      <c r="B73" s="24">
        <v>2.7820708230137828E-2</v>
      </c>
      <c r="C73" s="24">
        <v>4.8820395022630692E-2</v>
      </c>
      <c r="D73" s="24">
        <v>2.5826729834079739E-2</v>
      </c>
      <c r="E73" s="24">
        <v>3.4419991075992577E-2</v>
      </c>
      <c r="F73" s="24">
        <v>3.8590110838413239E-2</v>
      </c>
      <c r="G73" s="23"/>
    </row>
    <row r="74" spans="1:7" x14ac:dyDescent="0.25">
      <c r="A74" s="14">
        <v>12</v>
      </c>
      <c r="B74" s="24">
        <v>0.19214653968811041</v>
      </c>
      <c r="C74" s="24">
        <v>3.6722145974636078E-2</v>
      </c>
      <c r="D74" s="24">
        <v>2.2774884477257729E-2</v>
      </c>
      <c r="E74" s="24">
        <v>2.6828555390238758E-2</v>
      </c>
      <c r="F74" s="24">
        <v>5.7722888886928558E-2</v>
      </c>
      <c r="G74" s="23"/>
    </row>
    <row r="75" spans="1:7" x14ac:dyDescent="0.25">
      <c r="A75" s="14">
        <v>22</v>
      </c>
      <c r="B75" s="24">
        <v>3.5221774131059647E-2</v>
      </c>
      <c r="C75" s="24">
        <v>4.296509176492691E-2</v>
      </c>
      <c r="D75" s="24">
        <v>6.6627264022827148E-2</v>
      </c>
      <c r="E75" s="24">
        <v>6.1099521815776818E-2</v>
      </c>
      <c r="F75" s="24">
        <v>6.2049742788076401E-2</v>
      </c>
      <c r="G75" s="23"/>
    </row>
    <row r="76" spans="1:7" x14ac:dyDescent="0.25">
      <c r="A76" s="14">
        <v>24</v>
      </c>
      <c r="B76" s="24">
        <v>9.8131470382213593E-2</v>
      </c>
      <c r="C76" s="24">
        <v>7.4200116097927094E-2</v>
      </c>
      <c r="D76" s="24">
        <v>0.1011007502675056</v>
      </c>
      <c r="E76" s="24">
        <v>7.2205506265163422E-2</v>
      </c>
      <c r="F76" s="24">
        <v>8.4580548107624054E-2</v>
      </c>
      <c r="G76" s="23"/>
    </row>
    <row r="77" spans="1:7" x14ac:dyDescent="0.25">
      <c r="A77" s="14">
        <v>25</v>
      </c>
      <c r="B77" s="24">
        <v>9.6575906500220299E-3</v>
      </c>
      <c r="C77" s="24">
        <v>0.1080902516841888</v>
      </c>
      <c r="D77" s="24">
        <v>3.610769659280777E-2</v>
      </c>
      <c r="E77" s="24">
        <v>8.074556291103363E-2</v>
      </c>
      <c r="F77" s="24">
        <v>0.27686899900436401</v>
      </c>
      <c r="G77" s="23"/>
    </row>
    <row r="78" spans="1:7" x14ac:dyDescent="0.25">
      <c r="A78" s="14">
        <v>27</v>
      </c>
      <c r="B78" s="24">
        <v>2.4255333468317989E-2</v>
      </c>
      <c r="C78" s="24">
        <v>5.236835777759552E-2</v>
      </c>
      <c r="D78" s="24">
        <v>3.226008266210556E-2</v>
      </c>
      <c r="E78" s="24">
        <v>5.7817630469799042E-2</v>
      </c>
      <c r="F78" s="24">
        <v>6.4634919166564941E-2</v>
      </c>
      <c r="G78" s="23"/>
    </row>
    <row r="79" spans="1:7" x14ac:dyDescent="0.25">
      <c r="A79" s="14">
        <v>28</v>
      </c>
      <c r="B79" s="24">
        <v>4.190627858042717E-2</v>
      </c>
      <c r="C79" s="24">
        <v>4.4170297682285309E-2</v>
      </c>
      <c r="D79" s="24">
        <v>3.800959512591362E-2</v>
      </c>
      <c r="E79" s="24">
        <v>6.1229243874549873E-2</v>
      </c>
      <c r="F79" s="24">
        <v>7.7072367072105408E-2</v>
      </c>
      <c r="G79" s="23"/>
    </row>
    <row r="80" spans="1:7" x14ac:dyDescent="0.25">
      <c r="A80" s="14">
        <v>29</v>
      </c>
      <c r="B80" s="24">
        <v>2.711864560842514E-2</v>
      </c>
      <c r="C80" s="24">
        <v>7.0804305374622345E-2</v>
      </c>
      <c r="D80" s="24">
        <v>3.712867945432663E-2</v>
      </c>
      <c r="E80" s="24">
        <v>4.6234987676143653E-2</v>
      </c>
      <c r="F80" s="24">
        <v>0.2334924042224884</v>
      </c>
      <c r="G80" s="23"/>
    </row>
    <row r="81" spans="1:7" x14ac:dyDescent="0.25">
      <c r="A81" s="14">
        <v>30</v>
      </c>
      <c r="B81" s="24">
        <v>2.7899276465177539E-2</v>
      </c>
      <c r="C81" s="24">
        <v>8.1991106271743774E-2</v>
      </c>
      <c r="D81" s="24">
        <v>3.648078441619873E-2</v>
      </c>
      <c r="E81" s="24">
        <v>7.0278920233249664E-2</v>
      </c>
      <c r="F81" s="24">
        <v>0.35024785995483398</v>
      </c>
      <c r="G81" s="23"/>
    </row>
    <row r="82" spans="1:7" x14ac:dyDescent="0.25">
      <c r="A82" s="14">
        <v>32</v>
      </c>
      <c r="B82" s="24">
        <v>4.3446570634841919E-2</v>
      </c>
      <c r="C82" s="24">
        <v>0.12817277014255521</v>
      </c>
      <c r="D82" s="24">
        <v>1.736937835812569E-2</v>
      </c>
      <c r="E82" s="24">
        <v>0.1721229553222656</v>
      </c>
      <c r="F82" s="24">
        <v>0.2341991662979126</v>
      </c>
      <c r="G82" s="23"/>
    </row>
    <row r="83" spans="1:7" x14ac:dyDescent="0.25">
      <c r="A83" s="14">
        <v>34</v>
      </c>
      <c r="B83" s="24">
        <v>3.7320870906114578E-2</v>
      </c>
      <c r="C83" s="24">
        <v>4.438009113073349E-2</v>
      </c>
      <c r="D83" s="24">
        <v>3.623516857624054E-2</v>
      </c>
      <c r="E83" s="24">
        <v>5.7461153715848923E-2</v>
      </c>
      <c r="F83" s="24">
        <v>0.33412614464759832</v>
      </c>
      <c r="G83" s="23"/>
    </row>
    <row r="84" spans="1:7" x14ac:dyDescent="0.25">
      <c r="A84" s="14">
        <v>39</v>
      </c>
      <c r="B84" s="24">
        <v>5.0104185938835137E-2</v>
      </c>
      <c r="C84" s="24">
        <v>6.9568350911140442E-2</v>
      </c>
      <c r="D84" s="24">
        <v>3.4653645008802407E-2</v>
      </c>
      <c r="E84" s="24">
        <v>7.6261848211288452E-2</v>
      </c>
      <c r="F84" s="24">
        <v>0.79719555377960205</v>
      </c>
      <c r="G84" s="23"/>
    </row>
    <row r="85" spans="1:7" x14ac:dyDescent="0.25">
      <c r="G85" s="23"/>
    </row>
    <row r="86" spans="1:7" x14ac:dyDescent="0.25">
      <c r="G86" s="23"/>
    </row>
    <row r="87" spans="1:7" x14ac:dyDescent="0.25">
      <c r="G87" s="23"/>
    </row>
    <row r="88" spans="1:7" x14ac:dyDescent="0.25">
      <c r="A88" s="23"/>
      <c r="B88" s="23"/>
      <c r="C88" s="23"/>
      <c r="D88" s="23"/>
      <c r="E88" s="23"/>
      <c r="F88" s="23"/>
      <c r="G88" s="23"/>
    </row>
    <row r="89" spans="1:7" x14ac:dyDescent="0.25">
      <c r="A89" s="23"/>
      <c r="B89" s="23"/>
      <c r="C89" s="23"/>
      <c r="D89" s="23"/>
      <c r="E89" s="23"/>
      <c r="F89" s="23"/>
      <c r="G89" s="23"/>
    </row>
    <row r="90" spans="1:7" x14ac:dyDescent="0.25">
      <c r="A90" s="23"/>
      <c r="B90" s="23"/>
      <c r="C90" s="23"/>
      <c r="D90" s="23"/>
      <c r="E90" s="23"/>
      <c r="F90" s="23"/>
      <c r="G90" s="23"/>
    </row>
    <row r="91" spans="1:7" x14ac:dyDescent="0.25">
      <c r="A91" s="23"/>
      <c r="B91" s="23"/>
      <c r="C91" s="23"/>
      <c r="D91" s="23"/>
      <c r="E91" s="23"/>
      <c r="F91" s="23"/>
      <c r="G91" s="23"/>
    </row>
    <row r="92" spans="1:7" x14ac:dyDescent="0.25">
      <c r="A92" s="23"/>
      <c r="B92" s="23"/>
      <c r="C92" s="23"/>
      <c r="D92" s="23"/>
      <c r="E92" s="23"/>
      <c r="F92" s="23"/>
      <c r="G92" s="23"/>
    </row>
  </sheetData>
  <mergeCells count="4">
    <mergeCell ref="B1:F1"/>
    <mergeCell ref="B11:F11"/>
    <mergeCell ref="B36:F36"/>
    <mergeCell ref="B61:F61"/>
  </mergeCells>
  <phoneticPr fontId="18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118"/>
  <sheetViews>
    <sheetView workbookViewId="0">
      <selection activeCell="L37" sqref="L37"/>
    </sheetView>
  </sheetViews>
  <sheetFormatPr defaultRowHeight="13.8" x14ac:dyDescent="0.25"/>
  <sheetData>
    <row r="1" spans="1:5" x14ac:dyDescent="0.25">
      <c r="A1" s="2" t="s">
        <v>45</v>
      </c>
      <c r="B1" s="2" t="s">
        <v>269</v>
      </c>
      <c r="C1" s="2" t="s">
        <v>270</v>
      </c>
      <c r="D1" s="2" t="s">
        <v>271</v>
      </c>
      <c r="E1" s="2" t="s">
        <v>517</v>
      </c>
    </row>
    <row r="2" spans="1:5" x14ac:dyDescent="0.25">
      <c r="A2" s="3" t="s">
        <v>491</v>
      </c>
      <c r="B2" s="3" t="s">
        <v>492</v>
      </c>
      <c r="C2" s="3">
        <v>0</v>
      </c>
      <c r="D2" s="3">
        <v>714</v>
      </c>
      <c r="E2" s="3" t="s">
        <v>520</v>
      </c>
    </row>
    <row r="3" spans="1:5" x14ac:dyDescent="0.25">
      <c r="A3" s="3" t="s">
        <v>473</v>
      </c>
      <c r="B3" s="3" t="s">
        <v>474</v>
      </c>
      <c r="C3" s="3">
        <v>0</v>
      </c>
      <c r="D3" s="3">
        <v>1287</v>
      </c>
      <c r="E3" s="3" t="s">
        <v>520</v>
      </c>
    </row>
    <row r="4" spans="1:5" x14ac:dyDescent="0.25">
      <c r="A4" s="3" t="s">
        <v>495</v>
      </c>
      <c r="B4" s="3" t="s">
        <v>496</v>
      </c>
      <c r="C4" s="3">
        <v>0</v>
      </c>
      <c r="D4" s="3">
        <v>1046</v>
      </c>
      <c r="E4" s="3" t="s">
        <v>520</v>
      </c>
    </row>
    <row r="5" spans="1:5" x14ac:dyDescent="0.25">
      <c r="A5" s="3" t="s">
        <v>412</v>
      </c>
      <c r="B5" s="3" t="s">
        <v>413</v>
      </c>
      <c r="C5" s="3">
        <v>0</v>
      </c>
      <c r="D5" s="3">
        <v>774</v>
      </c>
      <c r="E5" s="3" t="s">
        <v>520</v>
      </c>
    </row>
    <row r="6" spans="1:5" x14ac:dyDescent="0.25">
      <c r="A6" s="3" t="s">
        <v>293</v>
      </c>
      <c r="B6" s="3" t="s">
        <v>294</v>
      </c>
      <c r="C6" s="3">
        <v>0</v>
      </c>
      <c r="D6" s="3">
        <v>932</v>
      </c>
      <c r="E6" s="3" t="s">
        <v>520</v>
      </c>
    </row>
    <row r="7" spans="1:5" x14ac:dyDescent="0.25">
      <c r="A7" s="3" t="s">
        <v>295</v>
      </c>
      <c r="B7" s="3" t="s">
        <v>296</v>
      </c>
      <c r="C7" s="3">
        <v>1</v>
      </c>
      <c r="D7" s="3">
        <v>379</v>
      </c>
      <c r="E7" s="3" t="s">
        <v>520</v>
      </c>
    </row>
    <row r="8" spans="1:5" x14ac:dyDescent="0.25">
      <c r="A8" s="3" t="s">
        <v>489</v>
      </c>
      <c r="B8" s="3" t="s">
        <v>490</v>
      </c>
      <c r="C8" s="3">
        <v>0</v>
      </c>
      <c r="D8" s="3">
        <v>1529</v>
      </c>
      <c r="E8" s="3" t="s">
        <v>521</v>
      </c>
    </row>
    <row r="9" spans="1:5" x14ac:dyDescent="0.25">
      <c r="A9" s="3" t="s">
        <v>477</v>
      </c>
      <c r="B9" s="3" t="s">
        <v>478</v>
      </c>
      <c r="C9" s="3">
        <v>0</v>
      </c>
      <c r="D9" s="3">
        <v>1054</v>
      </c>
      <c r="E9" s="3" t="s">
        <v>521</v>
      </c>
    </row>
    <row r="10" spans="1:5" x14ac:dyDescent="0.25">
      <c r="A10" s="3" t="s">
        <v>481</v>
      </c>
      <c r="B10" s="3" t="s">
        <v>482</v>
      </c>
      <c r="C10" s="3">
        <v>0</v>
      </c>
      <c r="D10" s="3">
        <v>816</v>
      </c>
      <c r="E10" s="3" t="s">
        <v>521</v>
      </c>
    </row>
    <row r="11" spans="1:5" x14ac:dyDescent="0.25">
      <c r="A11" s="3" t="s">
        <v>301</v>
      </c>
      <c r="B11" s="3" t="s">
        <v>302</v>
      </c>
      <c r="C11" s="3">
        <v>0</v>
      </c>
      <c r="D11" s="3">
        <v>3663</v>
      </c>
      <c r="E11" s="3" t="s">
        <v>521</v>
      </c>
    </row>
    <row r="12" spans="1:5" x14ac:dyDescent="0.25">
      <c r="A12" s="3" t="s">
        <v>372</v>
      </c>
      <c r="B12" s="3" t="s">
        <v>373</v>
      </c>
      <c r="C12" s="3">
        <v>0</v>
      </c>
      <c r="D12" s="3">
        <v>434</v>
      </c>
      <c r="E12" s="3" t="s">
        <v>521</v>
      </c>
    </row>
    <row r="13" spans="1:5" x14ac:dyDescent="0.25">
      <c r="A13" s="3" t="s">
        <v>378</v>
      </c>
      <c r="B13" s="3" t="s">
        <v>379</v>
      </c>
      <c r="C13" s="3">
        <v>0</v>
      </c>
      <c r="D13" s="3">
        <v>1050</v>
      </c>
      <c r="E13" s="3" t="s">
        <v>521</v>
      </c>
    </row>
    <row r="14" spans="1:5" x14ac:dyDescent="0.25">
      <c r="A14" s="3" t="s">
        <v>386</v>
      </c>
      <c r="B14" s="3" t="s">
        <v>387</v>
      </c>
      <c r="C14" s="3">
        <v>0</v>
      </c>
      <c r="D14" s="3">
        <v>2849</v>
      </c>
      <c r="E14" s="3" t="s">
        <v>521</v>
      </c>
    </row>
    <row r="15" spans="1:5" x14ac:dyDescent="0.25">
      <c r="A15" s="3" t="s">
        <v>398</v>
      </c>
      <c r="B15" s="3" t="s">
        <v>399</v>
      </c>
      <c r="C15" s="3">
        <v>0</v>
      </c>
      <c r="D15" s="3">
        <v>780</v>
      </c>
      <c r="E15" s="3" t="s">
        <v>521</v>
      </c>
    </row>
    <row r="16" spans="1:5" x14ac:dyDescent="0.25">
      <c r="A16" s="3" t="s">
        <v>289</v>
      </c>
      <c r="B16" s="3" t="s">
        <v>290</v>
      </c>
      <c r="C16" s="3">
        <v>0</v>
      </c>
      <c r="D16" s="3">
        <v>459</v>
      </c>
      <c r="E16" s="3" t="s">
        <v>521</v>
      </c>
    </row>
    <row r="17" spans="1:5" x14ac:dyDescent="0.25">
      <c r="A17" s="3" t="s">
        <v>432</v>
      </c>
      <c r="B17" s="3" t="s">
        <v>433</v>
      </c>
      <c r="C17" s="3">
        <v>1</v>
      </c>
      <c r="D17" s="3">
        <v>775</v>
      </c>
      <c r="E17" s="3" t="s">
        <v>521</v>
      </c>
    </row>
    <row r="18" spans="1:5" x14ac:dyDescent="0.25">
      <c r="A18" s="3" t="s">
        <v>444</v>
      </c>
      <c r="B18" s="3" t="s">
        <v>445</v>
      </c>
      <c r="C18" s="3">
        <v>0</v>
      </c>
      <c r="D18" s="3">
        <v>669</v>
      </c>
      <c r="E18" s="3" t="s">
        <v>521</v>
      </c>
    </row>
    <row r="19" spans="1:5" x14ac:dyDescent="0.25">
      <c r="A19" s="3" t="s">
        <v>297</v>
      </c>
      <c r="B19" s="3" t="s">
        <v>298</v>
      </c>
      <c r="C19" s="3">
        <v>0</v>
      </c>
      <c r="D19" s="3">
        <v>970</v>
      </c>
      <c r="E19" s="3" t="s">
        <v>521</v>
      </c>
    </row>
    <row r="20" spans="1:5" x14ac:dyDescent="0.25">
      <c r="A20" s="3" t="s">
        <v>452</v>
      </c>
      <c r="B20" s="3" t="s">
        <v>453</v>
      </c>
      <c r="C20" s="3">
        <v>0</v>
      </c>
      <c r="D20" s="3">
        <v>2514</v>
      </c>
      <c r="E20" s="3" t="s">
        <v>521</v>
      </c>
    </row>
    <row r="21" spans="1:5" x14ac:dyDescent="0.25">
      <c r="A21" s="3" t="s">
        <v>299</v>
      </c>
      <c r="B21" s="3" t="s">
        <v>300</v>
      </c>
      <c r="C21" s="3">
        <v>0</v>
      </c>
      <c r="D21" s="3">
        <v>50</v>
      </c>
      <c r="E21" s="3" t="s">
        <v>521</v>
      </c>
    </row>
    <row r="22" spans="1:5" x14ac:dyDescent="0.25">
      <c r="A22" s="3" t="s">
        <v>462</v>
      </c>
      <c r="B22" s="3" t="s">
        <v>463</v>
      </c>
      <c r="C22" s="3">
        <v>0</v>
      </c>
      <c r="D22" s="3">
        <v>1653</v>
      </c>
      <c r="E22" s="3" t="s">
        <v>521</v>
      </c>
    </row>
    <row r="23" spans="1:5" x14ac:dyDescent="0.25">
      <c r="A23" s="3" t="s">
        <v>466</v>
      </c>
      <c r="B23" s="3" t="s">
        <v>467</v>
      </c>
      <c r="C23" s="3">
        <v>0</v>
      </c>
      <c r="D23" s="3">
        <v>643</v>
      </c>
      <c r="E23" s="3" t="s">
        <v>522</v>
      </c>
    </row>
    <row r="24" spans="1:5" x14ac:dyDescent="0.25">
      <c r="A24" s="3" t="s">
        <v>487</v>
      </c>
      <c r="B24" s="3" t="s">
        <v>488</v>
      </c>
      <c r="C24" s="3">
        <v>0</v>
      </c>
      <c r="D24" s="3">
        <v>1376</v>
      </c>
      <c r="E24" s="3" t="s">
        <v>522</v>
      </c>
    </row>
    <row r="25" spans="1:5" x14ac:dyDescent="0.25">
      <c r="A25" s="3" t="s">
        <v>469</v>
      </c>
      <c r="B25" s="3" t="s">
        <v>470</v>
      </c>
      <c r="C25" s="3">
        <v>0</v>
      </c>
      <c r="D25" s="3">
        <v>1504</v>
      </c>
      <c r="E25" s="3" t="s">
        <v>522</v>
      </c>
    </row>
    <row r="26" spans="1:5" x14ac:dyDescent="0.25">
      <c r="A26" s="3" t="s">
        <v>471</v>
      </c>
      <c r="B26" s="3" t="s">
        <v>472</v>
      </c>
      <c r="C26" s="3">
        <v>0</v>
      </c>
      <c r="D26" s="3">
        <v>1398</v>
      </c>
      <c r="E26" s="3" t="s">
        <v>522</v>
      </c>
    </row>
    <row r="27" spans="1:5" x14ac:dyDescent="0.25">
      <c r="A27" s="3" t="s">
        <v>493</v>
      </c>
      <c r="B27" s="3" t="s">
        <v>494</v>
      </c>
      <c r="C27" s="3">
        <v>0</v>
      </c>
      <c r="D27" s="3">
        <v>1114</v>
      </c>
      <c r="E27" s="3" t="s">
        <v>522</v>
      </c>
    </row>
    <row r="28" spans="1:5" x14ac:dyDescent="0.25">
      <c r="A28" s="3" t="s">
        <v>475</v>
      </c>
      <c r="B28" s="3" t="s">
        <v>476</v>
      </c>
      <c r="C28" s="3">
        <v>0</v>
      </c>
      <c r="D28" s="3">
        <v>835</v>
      </c>
      <c r="E28" s="3" t="s">
        <v>522</v>
      </c>
    </row>
    <row r="29" spans="1:5" x14ac:dyDescent="0.25">
      <c r="A29" s="3" t="s">
        <v>499</v>
      </c>
      <c r="B29" s="3" t="s">
        <v>500</v>
      </c>
      <c r="C29" s="3">
        <v>0</v>
      </c>
      <c r="D29" s="3">
        <v>1482</v>
      </c>
      <c r="E29" s="3" t="s">
        <v>522</v>
      </c>
    </row>
    <row r="30" spans="1:5" x14ac:dyDescent="0.25">
      <c r="A30" s="3" t="s">
        <v>479</v>
      </c>
      <c r="B30" s="3" t="s">
        <v>480</v>
      </c>
      <c r="C30" s="3">
        <v>0</v>
      </c>
      <c r="D30" s="3">
        <v>643</v>
      </c>
      <c r="E30" s="3" t="s">
        <v>522</v>
      </c>
    </row>
    <row r="31" spans="1:5" x14ac:dyDescent="0.25">
      <c r="A31" s="3" t="s">
        <v>503</v>
      </c>
      <c r="B31" s="3" t="s">
        <v>504</v>
      </c>
      <c r="C31" s="3">
        <v>0</v>
      </c>
      <c r="D31" s="3">
        <v>675</v>
      </c>
      <c r="E31" s="3" t="s">
        <v>522</v>
      </c>
    </row>
    <row r="32" spans="1:5" x14ac:dyDescent="0.25">
      <c r="A32" s="3" t="s">
        <v>272</v>
      </c>
      <c r="B32" s="3" t="s">
        <v>273</v>
      </c>
      <c r="C32" s="3">
        <v>0</v>
      </c>
      <c r="D32" s="3">
        <v>58</v>
      </c>
      <c r="E32" s="3" t="s">
        <v>522</v>
      </c>
    </row>
    <row r="33" spans="1:5" x14ac:dyDescent="0.25">
      <c r="A33" s="3" t="s">
        <v>306</v>
      </c>
      <c r="B33" s="3" t="s">
        <v>307</v>
      </c>
      <c r="C33" s="3">
        <v>0</v>
      </c>
      <c r="D33" s="3">
        <v>1647</v>
      </c>
      <c r="E33" s="3" t="s">
        <v>522</v>
      </c>
    </row>
    <row r="34" spans="1:5" x14ac:dyDescent="0.25">
      <c r="A34" s="3" t="s">
        <v>275</v>
      </c>
      <c r="B34" s="3" t="s">
        <v>276</v>
      </c>
      <c r="C34" s="3">
        <v>0</v>
      </c>
      <c r="D34" s="3">
        <v>441</v>
      </c>
      <c r="E34" s="3" t="s">
        <v>522</v>
      </c>
    </row>
    <row r="35" spans="1:5" x14ac:dyDescent="0.25">
      <c r="A35" s="3" t="s">
        <v>310</v>
      </c>
      <c r="B35" s="3" t="s">
        <v>311</v>
      </c>
      <c r="C35" s="3">
        <v>1</v>
      </c>
      <c r="D35" s="3">
        <v>124</v>
      </c>
      <c r="E35" s="3" t="s">
        <v>522</v>
      </c>
    </row>
    <row r="36" spans="1:5" x14ac:dyDescent="0.25">
      <c r="A36" s="3" t="s">
        <v>314</v>
      </c>
      <c r="B36" s="3" t="s">
        <v>315</v>
      </c>
      <c r="C36" s="3">
        <v>0</v>
      </c>
      <c r="D36" s="3">
        <v>1960</v>
      </c>
      <c r="E36" s="3" t="s">
        <v>522</v>
      </c>
    </row>
    <row r="37" spans="1:5" x14ac:dyDescent="0.25">
      <c r="A37" s="3" t="s">
        <v>318</v>
      </c>
      <c r="B37" s="3" t="s">
        <v>319</v>
      </c>
      <c r="C37" s="3">
        <v>0</v>
      </c>
      <c r="D37" s="3">
        <v>1150</v>
      </c>
      <c r="E37" s="3" t="s">
        <v>522</v>
      </c>
    </row>
    <row r="38" spans="1:5" x14ac:dyDescent="0.25">
      <c r="A38" s="3" t="s">
        <v>326</v>
      </c>
      <c r="B38" s="3" t="s">
        <v>327</v>
      </c>
      <c r="C38" s="3">
        <v>0</v>
      </c>
      <c r="D38" s="3">
        <v>363</v>
      </c>
      <c r="E38" s="3" t="s">
        <v>522</v>
      </c>
    </row>
    <row r="39" spans="1:5" x14ac:dyDescent="0.25">
      <c r="A39" s="3" t="s">
        <v>330</v>
      </c>
      <c r="B39" s="3" t="s">
        <v>331</v>
      </c>
      <c r="C39" s="3">
        <v>0</v>
      </c>
      <c r="D39" s="3">
        <v>3268</v>
      </c>
      <c r="E39" s="3" t="s">
        <v>522</v>
      </c>
    </row>
    <row r="40" spans="1:5" x14ac:dyDescent="0.25">
      <c r="A40" s="3" t="s">
        <v>336</v>
      </c>
      <c r="B40" s="3" t="s">
        <v>337</v>
      </c>
      <c r="C40" s="3">
        <v>0</v>
      </c>
      <c r="D40" s="3">
        <v>1165</v>
      </c>
      <c r="E40" s="3" t="s">
        <v>522</v>
      </c>
    </row>
    <row r="41" spans="1:5" x14ac:dyDescent="0.25">
      <c r="A41" s="3" t="s">
        <v>279</v>
      </c>
      <c r="B41" s="3" t="s">
        <v>280</v>
      </c>
      <c r="C41" s="3">
        <v>0</v>
      </c>
      <c r="D41" s="3">
        <v>1789</v>
      </c>
      <c r="E41" s="3" t="s">
        <v>522</v>
      </c>
    </row>
    <row r="42" spans="1:5" x14ac:dyDescent="0.25">
      <c r="A42" s="3" t="s">
        <v>342</v>
      </c>
      <c r="B42" s="3" t="s">
        <v>343</v>
      </c>
      <c r="C42" s="3">
        <v>0</v>
      </c>
      <c r="D42" s="3">
        <v>1799</v>
      </c>
      <c r="E42" s="3" t="s">
        <v>522</v>
      </c>
    </row>
    <row r="43" spans="1:5" x14ac:dyDescent="0.25">
      <c r="A43" s="3" t="s">
        <v>281</v>
      </c>
      <c r="B43" s="3" t="s">
        <v>282</v>
      </c>
      <c r="C43" s="3">
        <v>1</v>
      </c>
      <c r="D43" s="3">
        <v>2910</v>
      </c>
      <c r="E43" s="3" t="s">
        <v>522</v>
      </c>
    </row>
    <row r="44" spans="1:5" x14ac:dyDescent="0.25">
      <c r="A44" s="3" t="s">
        <v>344</v>
      </c>
      <c r="B44" s="3" t="s">
        <v>345</v>
      </c>
      <c r="C44" s="3">
        <v>0</v>
      </c>
      <c r="D44" s="3">
        <v>2072</v>
      </c>
      <c r="E44" s="3" t="s">
        <v>522</v>
      </c>
    </row>
    <row r="45" spans="1:5" x14ac:dyDescent="0.25">
      <c r="A45" s="3" t="s">
        <v>346</v>
      </c>
      <c r="B45" s="3" t="s">
        <v>347</v>
      </c>
      <c r="C45" s="3">
        <v>0</v>
      </c>
      <c r="D45" s="3">
        <v>627</v>
      </c>
      <c r="E45" s="3" t="s">
        <v>522</v>
      </c>
    </row>
    <row r="46" spans="1:5" x14ac:dyDescent="0.25">
      <c r="A46" s="3" t="s">
        <v>352</v>
      </c>
      <c r="B46" s="3" t="s">
        <v>353</v>
      </c>
      <c r="C46" s="3">
        <v>0</v>
      </c>
      <c r="D46" s="3">
        <v>3762</v>
      </c>
      <c r="E46" s="3" t="s">
        <v>522</v>
      </c>
    </row>
    <row r="47" spans="1:5" x14ac:dyDescent="0.25">
      <c r="A47" s="3" t="s">
        <v>354</v>
      </c>
      <c r="B47" s="3" t="s">
        <v>355</v>
      </c>
      <c r="C47" s="3">
        <v>0</v>
      </c>
      <c r="D47" s="3">
        <v>3279</v>
      </c>
      <c r="E47" s="3" t="s">
        <v>522</v>
      </c>
    </row>
    <row r="48" spans="1:5" x14ac:dyDescent="0.25">
      <c r="A48" s="3" t="s">
        <v>356</v>
      </c>
      <c r="B48" s="3" t="s">
        <v>357</v>
      </c>
      <c r="C48" s="3">
        <v>0</v>
      </c>
      <c r="D48" s="3">
        <v>2211</v>
      </c>
      <c r="E48" s="3" t="s">
        <v>522</v>
      </c>
    </row>
    <row r="49" spans="1:5" x14ac:dyDescent="0.25">
      <c r="A49" s="3" t="s">
        <v>358</v>
      </c>
      <c r="B49" s="3" t="s">
        <v>359</v>
      </c>
      <c r="C49" s="3">
        <v>0</v>
      </c>
      <c r="D49" s="3">
        <v>387</v>
      </c>
      <c r="E49" s="3" t="s">
        <v>522</v>
      </c>
    </row>
    <row r="50" spans="1:5" x14ac:dyDescent="0.25">
      <c r="A50" s="3" t="s">
        <v>360</v>
      </c>
      <c r="B50" s="3" t="s">
        <v>361</v>
      </c>
      <c r="C50" s="3">
        <v>0</v>
      </c>
      <c r="D50" s="3">
        <v>571</v>
      </c>
      <c r="E50" s="3" t="s">
        <v>522</v>
      </c>
    </row>
    <row r="51" spans="1:5" x14ac:dyDescent="0.25">
      <c r="A51" s="3" t="s">
        <v>364</v>
      </c>
      <c r="B51" s="3" t="s">
        <v>365</v>
      </c>
      <c r="C51" s="3">
        <v>0</v>
      </c>
      <c r="D51" s="3">
        <v>4562</v>
      </c>
      <c r="E51" s="3" t="s">
        <v>522</v>
      </c>
    </row>
    <row r="52" spans="1:5" x14ac:dyDescent="0.25">
      <c r="A52" s="3" t="s">
        <v>366</v>
      </c>
      <c r="B52" s="3" t="s">
        <v>367</v>
      </c>
      <c r="C52" s="3">
        <v>0</v>
      </c>
      <c r="D52" s="3">
        <v>717</v>
      </c>
      <c r="E52" s="3" t="s">
        <v>522</v>
      </c>
    </row>
    <row r="53" spans="1:5" x14ac:dyDescent="0.25">
      <c r="A53" s="3" t="s">
        <v>374</v>
      </c>
      <c r="B53" s="3" t="s">
        <v>375</v>
      </c>
      <c r="C53" s="3">
        <v>0</v>
      </c>
      <c r="D53" s="3">
        <v>2562</v>
      </c>
      <c r="E53" s="3" t="s">
        <v>522</v>
      </c>
    </row>
    <row r="54" spans="1:5" x14ac:dyDescent="0.25">
      <c r="A54" s="3" t="s">
        <v>376</v>
      </c>
      <c r="B54" s="3" t="s">
        <v>377</v>
      </c>
      <c r="C54" s="3">
        <v>0</v>
      </c>
      <c r="D54" s="3">
        <v>1537</v>
      </c>
      <c r="E54" s="3" t="s">
        <v>522</v>
      </c>
    </row>
    <row r="55" spans="1:5" x14ac:dyDescent="0.25">
      <c r="A55" s="3" t="s">
        <v>285</v>
      </c>
      <c r="B55" s="3" t="s">
        <v>286</v>
      </c>
      <c r="C55" s="3">
        <v>0</v>
      </c>
      <c r="D55" s="3">
        <v>1645</v>
      </c>
      <c r="E55" s="3" t="s">
        <v>522</v>
      </c>
    </row>
    <row r="56" spans="1:5" x14ac:dyDescent="0.25">
      <c r="A56" s="3" t="s">
        <v>388</v>
      </c>
      <c r="B56" s="3" t="s">
        <v>389</v>
      </c>
      <c r="C56" s="3">
        <v>0</v>
      </c>
      <c r="D56" s="3">
        <v>325</v>
      </c>
      <c r="E56" s="3" t="s">
        <v>522</v>
      </c>
    </row>
    <row r="57" spans="1:5" x14ac:dyDescent="0.25">
      <c r="A57" s="3" t="s">
        <v>390</v>
      </c>
      <c r="B57" s="3" t="s">
        <v>391</v>
      </c>
      <c r="C57" s="3">
        <v>0</v>
      </c>
      <c r="D57" s="3">
        <v>2963</v>
      </c>
      <c r="E57" s="3" t="s">
        <v>522</v>
      </c>
    </row>
    <row r="58" spans="1:5" x14ac:dyDescent="0.25">
      <c r="A58" s="3" t="s">
        <v>392</v>
      </c>
      <c r="B58" s="3" t="s">
        <v>393</v>
      </c>
      <c r="C58" s="3">
        <v>0</v>
      </c>
      <c r="D58" s="3">
        <v>1050</v>
      </c>
      <c r="E58" s="3" t="s">
        <v>522</v>
      </c>
    </row>
    <row r="59" spans="1:5" x14ac:dyDescent="0.25">
      <c r="A59" s="3" t="s">
        <v>394</v>
      </c>
      <c r="B59" s="3" t="s">
        <v>395</v>
      </c>
      <c r="C59" s="3">
        <v>0</v>
      </c>
      <c r="D59" s="3">
        <v>1546</v>
      </c>
      <c r="E59" s="3" t="s">
        <v>522</v>
      </c>
    </row>
    <row r="60" spans="1:5" x14ac:dyDescent="0.25">
      <c r="A60" s="3" t="s">
        <v>287</v>
      </c>
      <c r="B60" s="3" t="s">
        <v>288</v>
      </c>
      <c r="C60" s="3">
        <v>1</v>
      </c>
      <c r="D60" s="3">
        <v>853</v>
      </c>
      <c r="E60" s="3" t="s">
        <v>522</v>
      </c>
    </row>
    <row r="61" spans="1:5" x14ac:dyDescent="0.25">
      <c r="A61" s="3" t="s">
        <v>402</v>
      </c>
      <c r="B61" s="3" t="s">
        <v>403</v>
      </c>
      <c r="C61" s="3">
        <v>0</v>
      </c>
      <c r="D61" s="3">
        <v>3808</v>
      </c>
      <c r="E61" s="3" t="s">
        <v>522</v>
      </c>
    </row>
    <row r="62" spans="1:5" x14ac:dyDescent="0.25">
      <c r="A62" s="3" t="s">
        <v>404</v>
      </c>
      <c r="B62" s="3" t="s">
        <v>405</v>
      </c>
      <c r="C62" s="3">
        <v>0</v>
      </c>
      <c r="D62" s="3">
        <v>4070</v>
      </c>
      <c r="E62" s="3" t="s">
        <v>522</v>
      </c>
    </row>
    <row r="63" spans="1:5" x14ac:dyDescent="0.25">
      <c r="A63" s="3" t="s">
        <v>406</v>
      </c>
      <c r="B63" s="3" t="s">
        <v>407</v>
      </c>
      <c r="C63" s="3">
        <v>0</v>
      </c>
      <c r="D63" s="3">
        <v>397</v>
      </c>
      <c r="E63" s="3" t="s">
        <v>522</v>
      </c>
    </row>
    <row r="64" spans="1:5" x14ac:dyDescent="0.25">
      <c r="A64" s="3" t="s">
        <v>408</v>
      </c>
      <c r="B64" s="3" t="s">
        <v>409</v>
      </c>
      <c r="C64" s="3">
        <v>0</v>
      </c>
      <c r="D64" s="3">
        <v>813</v>
      </c>
      <c r="E64" s="3" t="s">
        <v>522</v>
      </c>
    </row>
    <row r="65" spans="1:5" x14ac:dyDescent="0.25">
      <c r="A65" s="3" t="s">
        <v>414</v>
      </c>
      <c r="B65" s="3" t="s">
        <v>415</v>
      </c>
      <c r="C65" s="3">
        <v>0</v>
      </c>
      <c r="D65" s="3">
        <v>1606</v>
      </c>
      <c r="E65" s="3" t="s">
        <v>522</v>
      </c>
    </row>
    <row r="66" spans="1:5" x14ac:dyDescent="0.25">
      <c r="A66" s="3" t="s">
        <v>416</v>
      </c>
      <c r="B66" s="3" t="s">
        <v>417</v>
      </c>
      <c r="C66" s="3">
        <v>0</v>
      </c>
      <c r="D66" s="3">
        <v>2343</v>
      </c>
      <c r="E66" s="3" t="s">
        <v>522</v>
      </c>
    </row>
    <row r="67" spans="1:5" x14ac:dyDescent="0.25">
      <c r="A67" s="3" t="s">
        <v>418</v>
      </c>
      <c r="B67" s="3" t="s">
        <v>419</v>
      </c>
      <c r="C67" s="3">
        <v>0</v>
      </c>
      <c r="D67" s="3">
        <v>1819</v>
      </c>
      <c r="E67" s="3" t="s">
        <v>522</v>
      </c>
    </row>
    <row r="68" spans="1:5" x14ac:dyDescent="0.25">
      <c r="A68" s="3" t="s">
        <v>424</v>
      </c>
      <c r="B68" s="3" t="s">
        <v>425</v>
      </c>
      <c r="C68" s="3">
        <v>0</v>
      </c>
      <c r="D68" s="3">
        <v>1502</v>
      </c>
      <c r="E68" s="3" t="s">
        <v>522</v>
      </c>
    </row>
    <row r="69" spans="1:5" x14ac:dyDescent="0.25">
      <c r="A69" s="3" t="s">
        <v>426</v>
      </c>
      <c r="B69" s="3" t="s">
        <v>427</v>
      </c>
      <c r="C69" s="3">
        <v>0</v>
      </c>
      <c r="D69" s="3">
        <v>2936</v>
      </c>
      <c r="E69" s="3" t="s">
        <v>522</v>
      </c>
    </row>
    <row r="70" spans="1:5" x14ac:dyDescent="0.25">
      <c r="A70" s="3" t="s">
        <v>428</v>
      </c>
      <c r="B70" s="3" t="s">
        <v>429</v>
      </c>
      <c r="C70" s="3">
        <v>0</v>
      </c>
      <c r="D70" s="3">
        <v>819</v>
      </c>
      <c r="E70" s="3" t="s">
        <v>522</v>
      </c>
    </row>
    <row r="71" spans="1:5" x14ac:dyDescent="0.25">
      <c r="A71" s="3" t="s">
        <v>430</v>
      </c>
      <c r="B71" s="3" t="s">
        <v>431</v>
      </c>
      <c r="C71" s="3">
        <v>0</v>
      </c>
      <c r="D71" s="3">
        <v>1804</v>
      </c>
      <c r="E71" s="3" t="s">
        <v>522</v>
      </c>
    </row>
    <row r="72" spans="1:5" x14ac:dyDescent="0.25">
      <c r="A72" s="3" t="s">
        <v>436</v>
      </c>
      <c r="B72" s="3" t="s">
        <v>437</v>
      </c>
      <c r="C72" s="3">
        <v>1</v>
      </c>
      <c r="D72" s="3">
        <v>3488</v>
      </c>
      <c r="E72" s="3" t="s">
        <v>522</v>
      </c>
    </row>
    <row r="73" spans="1:5" x14ac:dyDescent="0.25">
      <c r="A73" s="3" t="s">
        <v>438</v>
      </c>
      <c r="B73" s="3" t="s">
        <v>439</v>
      </c>
      <c r="C73" s="3">
        <v>0</v>
      </c>
      <c r="D73" s="3">
        <v>1503</v>
      </c>
      <c r="E73" s="3" t="s">
        <v>522</v>
      </c>
    </row>
    <row r="74" spans="1:5" x14ac:dyDescent="0.25">
      <c r="A74" s="3" t="s">
        <v>440</v>
      </c>
      <c r="B74" s="3" t="s">
        <v>441</v>
      </c>
      <c r="C74" s="3">
        <v>0</v>
      </c>
      <c r="D74" s="3">
        <v>1891</v>
      </c>
      <c r="E74" s="3" t="s">
        <v>522</v>
      </c>
    </row>
    <row r="75" spans="1:5" x14ac:dyDescent="0.25">
      <c r="A75" s="3" t="s">
        <v>442</v>
      </c>
      <c r="B75" s="3" t="s">
        <v>443</v>
      </c>
      <c r="C75" s="3">
        <v>1</v>
      </c>
      <c r="D75" s="3">
        <v>2488</v>
      </c>
      <c r="E75" s="3" t="s">
        <v>522</v>
      </c>
    </row>
    <row r="76" spans="1:5" x14ac:dyDescent="0.25">
      <c r="A76" s="3" t="s">
        <v>291</v>
      </c>
      <c r="B76" s="3" t="s">
        <v>292</v>
      </c>
      <c r="C76" s="3">
        <v>0</v>
      </c>
      <c r="D76" s="3">
        <v>2149</v>
      </c>
      <c r="E76" s="3" t="s">
        <v>522</v>
      </c>
    </row>
    <row r="77" spans="1:5" x14ac:dyDescent="0.25">
      <c r="A77" s="3" t="s">
        <v>446</v>
      </c>
      <c r="B77" s="3" t="s">
        <v>447</v>
      </c>
      <c r="C77" s="3">
        <v>0</v>
      </c>
      <c r="D77" s="3">
        <v>4575</v>
      </c>
      <c r="E77" s="3" t="s">
        <v>522</v>
      </c>
    </row>
    <row r="78" spans="1:5" x14ac:dyDescent="0.25">
      <c r="A78" s="3" t="s">
        <v>448</v>
      </c>
      <c r="B78" s="3" t="s">
        <v>449</v>
      </c>
      <c r="C78" s="3">
        <v>1</v>
      </c>
      <c r="D78" s="3">
        <v>180</v>
      </c>
      <c r="E78" s="3" t="s">
        <v>522</v>
      </c>
    </row>
    <row r="79" spans="1:5" x14ac:dyDescent="0.25">
      <c r="A79" s="3" t="s">
        <v>450</v>
      </c>
      <c r="B79" s="3" t="s">
        <v>451</v>
      </c>
      <c r="C79" s="3">
        <v>0</v>
      </c>
      <c r="D79" s="3">
        <v>687</v>
      </c>
      <c r="E79" s="3" t="s">
        <v>522</v>
      </c>
    </row>
    <row r="80" spans="1:5" x14ac:dyDescent="0.25">
      <c r="A80" s="3" t="s">
        <v>454</v>
      </c>
      <c r="B80" s="3" t="s">
        <v>455</v>
      </c>
      <c r="C80" s="3">
        <v>0</v>
      </c>
      <c r="D80" s="3">
        <v>2721</v>
      </c>
      <c r="E80" s="3" t="s">
        <v>522</v>
      </c>
    </row>
    <row r="81" spans="1:5" x14ac:dyDescent="0.25">
      <c r="A81" s="3" t="s">
        <v>456</v>
      </c>
      <c r="B81" s="3" t="s">
        <v>457</v>
      </c>
      <c r="C81" s="3">
        <v>1</v>
      </c>
      <c r="D81" s="3">
        <v>1609</v>
      </c>
      <c r="E81" s="3" t="s">
        <v>522</v>
      </c>
    </row>
    <row r="82" spans="1:5" x14ac:dyDescent="0.25">
      <c r="A82" s="3" t="s">
        <v>458</v>
      </c>
      <c r="B82" s="3" t="s">
        <v>459</v>
      </c>
      <c r="C82" s="3">
        <v>0</v>
      </c>
      <c r="D82" s="3">
        <v>797</v>
      </c>
      <c r="E82" s="3" t="s">
        <v>522</v>
      </c>
    </row>
    <row r="83" spans="1:5" x14ac:dyDescent="0.25">
      <c r="A83" s="3" t="s">
        <v>460</v>
      </c>
      <c r="B83" s="3" t="s">
        <v>461</v>
      </c>
      <c r="C83" s="3">
        <v>0</v>
      </c>
      <c r="D83" s="3">
        <v>497</v>
      </c>
      <c r="E83" s="3" t="s">
        <v>522</v>
      </c>
    </row>
    <row r="84" spans="1:5" x14ac:dyDescent="0.25">
      <c r="A84" s="3" t="s">
        <v>485</v>
      </c>
      <c r="B84" s="3" t="s">
        <v>486</v>
      </c>
      <c r="C84" s="3">
        <v>0</v>
      </c>
      <c r="D84" s="3">
        <v>2354</v>
      </c>
      <c r="E84" s="3" t="s">
        <v>523</v>
      </c>
    </row>
    <row r="85" spans="1:5" x14ac:dyDescent="0.25">
      <c r="A85" s="3" t="s">
        <v>497</v>
      </c>
      <c r="B85" s="3" t="s">
        <v>498</v>
      </c>
      <c r="C85" s="3">
        <v>0</v>
      </c>
      <c r="D85" s="3">
        <v>1092</v>
      </c>
      <c r="E85" s="3" t="s">
        <v>523</v>
      </c>
    </row>
    <row r="86" spans="1:5" x14ac:dyDescent="0.25">
      <c r="A86" s="3" t="s">
        <v>501</v>
      </c>
      <c r="B86" s="3" t="s">
        <v>502</v>
      </c>
      <c r="C86" s="3">
        <v>0</v>
      </c>
      <c r="D86" s="3">
        <v>14</v>
      </c>
      <c r="E86" s="3" t="s">
        <v>523</v>
      </c>
    </row>
    <row r="87" spans="1:5" x14ac:dyDescent="0.25">
      <c r="A87" s="3" t="s">
        <v>507</v>
      </c>
      <c r="B87" s="3" t="s">
        <v>508</v>
      </c>
      <c r="C87" s="3">
        <v>0</v>
      </c>
      <c r="D87" s="3">
        <v>750</v>
      </c>
      <c r="E87" s="3" t="s">
        <v>523</v>
      </c>
    </row>
    <row r="88" spans="1:5" x14ac:dyDescent="0.25">
      <c r="A88" s="3" t="s">
        <v>509</v>
      </c>
      <c r="B88" s="3" t="s">
        <v>510</v>
      </c>
      <c r="C88" s="3">
        <v>0</v>
      </c>
      <c r="D88" s="3">
        <v>4225</v>
      </c>
      <c r="E88" s="3" t="s">
        <v>523</v>
      </c>
    </row>
    <row r="89" spans="1:5" x14ac:dyDescent="0.25">
      <c r="A89" s="3" t="s">
        <v>483</v>
      </c>
      <c r="B89" s="3" t="s">
        <v>484</v>
      </c>
      <c r="C89" s="3">
        <v>0</v>
      </c>
      <c r="D89" s="3">
        <v>1488</v>
      </c>
      <c r="E89" s="3" t="s">
        <v>523</v>
      </c>
    </row>
    <row r="90" spans="1:5" x14ac:dyDescent="0.25">
      <c r="A90" s="3" t="s">
        <v>511</v>
      </c>
      <c r="B90" s="3" t="s">
        <v>512</v>
      </c>
      <c r="C90" s="3">
        <v>0</v>
      </c>
      <c r="D90" s="3">
        <v>981</v>
      </c>
      <c r="E90" s="3" t="s">
        <v>523</v>
      </c>
    </row>
    <row r="91" spans="1:5" x14ac:dyDescent="0.25">
      <c r="A91" s="3" t="s">
        <v>304</v>
      </c>
      <c r="B91" s="3" t="s">
        <v>305</v>
      </c>
      <c r="C91" s="3">
        <v>0</v>
      </c>
      <c r="D91" s="3">
        <v>827</v>
      </c>
      <c r="E91" s="3" t="s">
        <v>523</v>
      </c>
    </row>
    <row r="92" spans="1:5" x14ac:dyDescent="0.25">
      <c r="A92" s="3" t="s">
        <v>308</v>
      </c>
      <c r="B92" s="3" t="s">
        <v>309</v>
      </c>
      <c r="C92" s="3">
        <v>0</v>
      </c>
      <c r="D92" s="3">
        <v>2096</v>
      </c>
      <c r="E92" s="3" t="s">
        <v>523</v>
      </c>
    </row>
    <row r="93" spans="1:5" x14ac:dyDescent="0.25">
      <c r="A93" s="3" t="s">
        <v>312</v>
      </c>
      <c r="B93" s="3" t="s">
        <v>313</v>
      </c>
      <c r="C93" s="3">
        <v>0</v>
      </c>
      <c r="D93" s="3">
        <v>2533</v>
      </c>
      <c r="E93" s="3" t="s">
        <v>523</v>
      </c>
    </row>
    <row r="94" spans="1:5" x14ac:dyDescent="0.25">
      <c r="A94" s="3" t="s">
        <v>277</v>
      </c>
      <c r="B94" s="3" t="s">
        <v>278</v>
      </c>
      <c r="C94" s="3">
        <v>0</v>
      </c>
      <c r="D94" s="3">
        <v>1598</v>
      </c>
      <c r="E94" s="3" t="s">
        <v>523</v>
      </c>
    </row>
    <row r="95" spans="1:5" x14ac:dyDescent="0.25">
      <c r="A95" s="3" t="s">
        <v>316</v>
      </c>
      <c r="B95" s="3" t="s">
        <v>317</v>
      </c>
      <c r="C95" s="3">
        <v>0</v>
      </c>
      <c r="D95" s="3">
        <v>422</v>
      </c>
      <c r="E95" s="3" t="s">
        <v>523</v>
      </c>
    </row>
    <row r="96" spans="1:5" x14ac:dyDescent="0.25">
      <c r="A96" s="3" t="s">
        <v>320</v>
      </c>
      <c r="B96" s="3" t="s">
        <v>321</v>
      </c>
      <c r="C96" s="3">
        <v>0</v>
      </c>
      <c r="D96" s="3">
        <v>1388</v>
      </c>
      <c r="E96" s="3" t="s">
        <v>523</v>
      </c>
    </row>
    <row r="97" spans="1:5" x14ac:dyDescent="0.25">
      <c r="A97" s="3" t="s">
        <v>322</v>
      </c>
      <c r="B97" s="3" t="s">
        <v>323</v>
      </c>
      <c r="C97" s="3">
        <v>0</v>
      </c>
      <c r="D97" s="3">
        <v>2163</v>
      </c>
      <c r="E97" s="3" t="s">
        <v>523</v>
      </c>
    </row>
    <row r="98" spans="1:5" x14ac:dyDescent="0.25">
      <c r="A98" s="3" t="s">
        <v>324</v>
      </c>
      <c r="B98" s="3" t="s">
        <v>325</v>
      </c>
      <c r="C98" s="3">
        <v>0</v>
      </c>
      <c r="D98" s="3">
        <v>3410</v>
      </c>
      <c r="E98" s="3" t="s">
        <v>523</v>
      </c>
    </row>
    <row r="99" spans="1:5" x14ac:dyDescent="0.25">
      <c r="A99" s="3" t="s">
        <v>328</v>
      </c>
      <c r="B99" s="3" t="s">
        <v>329</v>
      </c>
      <c r="C99" s="3">
        <v>0</v>
      </c>
      <c r="D99" s="3">
        <v>1253</v>
      </c>
      <c r="E99" s="3" t="s">
        <v>523</v>
      </c>
    </row>
    <row r="100" spans="1:5" x14ac:dyDescent="0.25">
      <c r="A100" s="3" t="s">
        <v>332</v>
      </c>
      <c r="B100" s="3" t="s">
        <v>333</v>
      </c>
      <c r="C100" s="3">
        <v>0</v>
      </c>
      <c r="D100" s="3">
        <v>630</v>
      </c>
      <c r="E100" s="3" t="s">
        <v>523</v>
      </c>
    </row>
    <row r="101" spans="1:5" x14ac:dyDescent="0.25">
      <c r="A101" s="3" t="s">
        <v>334</v>
      </c>
      <c r="B101" s="3" t="s">
        <v>335</v>
      </c>
      <c r="C101" s="3">
        <v>0</v>
      </c>
      <c r="D101" s="3">
        <v>775</v>
      </c>
      <c r="E101" s="3" t="s">
        <v>523</v>
      </c>
    </row>
    <row r="102" spans="1:5" x14ac:dyDescent="0.25">
      <c r="A102" s="3" t="s">
        <v>338</v>
      </c>
      <c r="B102" s="3" t="s">
        <v>339</v>
      </c>
      <c r="C102" s="3">
        <v>0</v>
      </c>
      <c r="D102" s="3">
        <v>981</v>
      </c>
      <c r="E102" s="3" t="s">
        <v>523</v>
      </c>
    </row>
    <row r="103" spans="1:5" x14ac:dyDescent="0.25">
      <c r="A103" s="3" t="s">
        <v>340</v>
      </c>
      <c r="B103" s="3" t="s">
        <v>341</v>
      </c>
      <c r="C103" s="3">
        <v>0</v>
      </c>
      <c r="D103" s="3">
        <v>1908</v>
      </c>
      <c r="E103" s="3" t="s">
        <v>523</v>
      </c>
    </row>
    <row r="104" spans="1:5" x14ac:dyDescent="0.25">
      <c r="A104" s="3" t="s">
        <v>348</v>
      </c>
      <c r="B104" s="3" t="s">
        <v>349</v>
      </c>
      <c r="C104" s="3">
        <v>0</v>
      </c>
      <c r="D104" s="3">
        <v>2086</v>
      </c>
      <c r="E104" s="3" t="s">
        <v>523</v>
      </c>
    </row>
    <row r="105" spans="1:5" x14ac:dyDescent="0.25">
      <c r="A105" s="3" t="s">
        <v>350</v>
      </c>
      <c r="B105" s="3" t="s">
        <v>351</v>
      </c>
      <c r="C105" s="3">
        <v>0</v>
      </c>
      <c r="D105" s="3">
        <v>1514</v>
      </c>
      <c r="E105" s="3" t="s">
        <v>523</v>
      </c>
    </row>
    <row r="106" spans="1:5" x14ac:dyDescent="0.25">
      <c r="A106" s="3" t="s">
        <v>283</v>
      </c>
      <c r="B106" s="3" t="s">
        <v>284</v>
      </c>
      <c r="C106" s="3">
        <v>0</v>
      </c>
      <c r="D106" s="3">
        <v>386</v>
      </c>
      <c r="E106" s="3" t="s">
        <v>523</v>
      </c>
    </row>
    <row r="107" spans="1:5" x14ac:dyDescent="0.25">
      <c r="A107" s="3" t="s">
        <v>362</v>
      </c>
      <c r="B107" s="3" t="s">
        <v>363</v>
      </c>
      <c r="C107" s="3">
        <v>0</v>
      </c>
      <c r="D107" s="3">
        <v>753</v>
      </c>
      <c r="E107" s="3" t="s">
        <v>523</v>
      </c>
    </row>
    <row r="108" spans="1:5" x14ac:dyDescent="0.25">
      <c r="A108" s="3" t="s">
        <v>370</v>
      </c>
      <c r="B108" s="3" t="s">
        <v>371</v>
      </c>
      <c r="C108" s="3">
        <v>0</v>
      </c>
      <c r="D108" s="3">
        <v>1144</v>
      </c>
      <c r="E108" s="3" t="s">
        <v>523</v>
      </c>
    </row>
    <row r="109" spans="1:5" x14ac:dyDescent="0.25">
      <c r="A109" s="3" t="s">
        <v>380</v>
      </c>
      <c r="B109" s="3" t="s">
        <v>381</v>
      </c>
      <c r="C109" s="3">
        <v>0</v>
      </c>
      <c r="D109" s="3">
        <v>1992</v>
      </c>
      <c r="E109" s="3" t="s">
        <v>523</v>
      </c>
    </row>
    <row r="110" spans="1:5" x14ac:dyDescent="0.25">
      <c r="A110" s="3" t="s">
        <v>382</v>
      </c>
      <c r="B110" s="3" t="s">
        <v>383</v>
      </c>
      <c r="C110" s="3">
        <v>0</v>
      </c>
      <c r="D110" s="3">
        <v>392</v>
      </c>
      <c r="E110" s="3" t="s">
        <v>523</v>
      </c>
    </row>
    <row r="111" spans="1:5" x14ac:dyDescent="0.25">
      <c r="A111" s="3" t="s">
        <v>384</v>
      </c>
      <c r="B111" s="3" t="s">
        <v>385</v>
      </c>
      <c r="C111" s="3">
        <v>0</v>
      </c>
      <c r="D111" s="3">
        <v>1220</v>
      </c>
      <c r="E111" s="3" t="s">
        <v>523</v>
      </c>
    </row>
    <row r="112" spans="1:5" x14ac:dyDescent="0.25">
      <c r="A112" s="3" t="s">
        <v>396</v>
      </c>
      <c r="B112" s="3" t="s">
        <v>397</v>
      </c>
      <c r="C112" s="3">
        <v>0</v>
      </c>
      <c r="D112" s="3">
        <v>467</v>
      </c>
      <c r="E112" s="3" t="s">
        <v>523</v>
      </c>
    </row>
    <row r="113" spans="1:5" x14ac:dyDescent="0.25">
      <c r="A113" s="3" t="s">
        <v>400</v>
      </c>
      <c r="B113" s="3" t="s">
        <v>401</v>
      </c>
      <c r="C113" s="3">
        <v>0</v>
      </c>
      <c r="D113" s="3">
        <v>1070</v>
      </c>
      <c r="E113" s="3" t="s">
        <v>523</v>
      </c>
    </row>
    <row r="114" spans="1:5" x14ac:dyDescent="0.25">
      <c r="A114" s="3" t="s">
        <v>410</v>
      </c>
      <c r="B114" s="3" t="s">
        <v>411</v>
      </c>
      <c r="C114" s="3">
        <v>0</v>
      </c>
      <c r="D114" s="3">
        <v>711</v>
      </c>
      <c r="E114" s="3" t="s">
        <v>523</v>
      </c>
    </row>
    <row r="115" spans="1:5" x14ac:dyDescent="0.25">
      <c r="A115" s="3" t="s">
        <v>420</v>
      </c>
      <c r="B115" s="3" t="s">
        <v>421</v>
      </c>
      <c r="C115" s="3">
        <v>0</v>
      </c>
      <c r="D115" s="3">
        <v>289</v>
      </c>
      <c r="E115" s="3" t="s">
        <v>523</v>
      </c>
    </row>
    <row r="116" spans="1:5" x14ac:dyDescent="0.25">
      <c r="A116" s="3" t="s">
        <v>422</v>
      </c>
      <c r="B116" s="3" t="s">
        <v>423</v>
      </c>
      <c r="C116" s="3">
        <v>0</v>
      </c>
      <c r="D116" s="3">
        <v>695</v>
      </c>
      <c r="E116" s="3" t="s">
        <v>523</v>
      </c>
    </row>
    <row r="117" spans="1:5" x14ac:dyDescent="0.25">
      <c r="A117" s="3" t="s">
        <v>434</v>
      </c>
      <c r="B117" s="3" t="s">
        <v>435</v>
      </c>
      <c r="C117" s="3">
        <v>0</v>
      </c>
      <c r="D117" s="3">
        <v>1761</v>
      </c>
      <c r="E117" s="3" t="s">
        <v>523</v>
      </c>
    </row>
    <row r="118" spans="1:5" x14ac:dyDescent="0.25">
      <c r="A118" s="3" t="s">
        <v>464</v>
      </c>
      <c r="B118" s="3" t="s">
        <v>465</v>
      </c>
      <c r="C118" s="3">
        <v>0</v>
      </c>
      <c r="D118" s="3">
        <v>1972</v>
      </c>
      <c r="E118" s="3" t="s">
        <v>523</v>
      </c>
    </row>
  </sheetData>
  <phoneticPr fontId="18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118"/>
  <sheetViews>
    <sheetView workbookViewId="0">
      <selection activeCell="I7" sqref="I7"/>
    </sheetView>
  </sheetViews>
  <sheetFormatPr defaultRowHeight="13.8" x14ac:dyDescent="0.25"/>
  <sheetData>
    <row r="1" spans="1:5" x14ac:dyDescent="0.25">
      <c r="A1" s="2" t="s">
        <v>45</v>
      </c>
      <c r="B1" s="2" t="s">
        <v>269</v>
      </c>
      <c r="C1" s="2" t="s">
        <v>270</v>
      </c>
      <c r="D1" s="2" t="s">
        <v>271</v>
      </c>
      <c r="E1" s="2" t="s">
        <v>517</v>
      </c>
    </row>
    <row r="2" spans="1:5" x14ac:dyDescent="0.25">
      <c r="A2" s="3" t="s">
        <v>466</v>
      </c>
      <c r="B2" s="3" t="s">
        <v>467</v>
      </c>
      <c r="C2" s="3">
        <v>0</v>
      </c>
      <c r="D2" s="3">
        <v>643</v>
      </c>
      <c r="E2" s="3" t="s">
        <v>519</v>
      </c>
    </row>
    <row r="3" spans="1:5" x14ac:dyDescent="0.25">
      <c r="A3" s="3" t="s">
        <v>491</v>
      </c>
      <c r="B3" s="3" t="s">
        <v>492</v>
      </c>
      <c r="C3" s="3">
        <v>0</v>
      </c>
      <c r="D3" s="3">
        <v>714</v>
      </c>
      <c r="E3" s="3" t="s">
        <v>519</v>
      </c>
    </row>
    <row r="4" spans="1:5" x14ac:dyDescent="0.25">
      <c r="A4" s="3" t="s">
        <v>495</v>
      </c>
      <c r="B4" s="3" t="s">
        <v>496</v>
      </c>
      <c r="C4" s="3">
        <v>0</v>
      </c>
      <c r="D4" s="3">
        <v>1046</v>
      </c>
      <c r="E4" s="3" t="s">
        <v>519</v>
      </c>
    </row>
    <row r="5" spans="1:5" x14ac:dyDescent="0.25">
      <c r="A5" s="3" t="s">
        <v>475</v>
      </c>
      <c r="B5" s="3" t="s">
        <v>476</v>
      </c>
      <c r="C5" s="3">
        <v>0</v>
      </c>
      <c r="D5" s="3">
        <v>835</v>
      </c>
      <c r="E5" s="3" t="s">
        <v>519</v>
      </c>
    </row>
    <row r="6" spans="1:5" x14ac:dyDescent="0.25">
      <c r="A6" s="3" t="s">
        <v>479</v>
      </c>
      <c r="B6" s="3" t="s">
        <v>480</v>
      </c>
      <c r="C6" s="3">
        <v>0</v>
      </c>
      <c r="D6" s="3">
        <v>643</v>
      </c>
      <c r="E6" s="3" t="s">
        <v>519</v>
      </c>
    </row>
    <row r="7" spans="1:5" x14ac:dyDescent="0.25">
      <c r="A7" s="3" t="s">
        <v>301</v>
      </c>
      <c r="B7" s="3" t="s">
        <v>302</v>
      </c>
      <c r="C7" s="3">
        <v>0</v>
      </c>
      <c r="D7" s="3">
        <v>3663</v>
      </c>
      <c r="E7" s="3" t="s">
        <v>519</v>
      </c>
    </row>
    <row r="8" spans="1:5" x14ac:dyDescent="0.25">
      <c r="A8" s="3" t="s">
        <v>277</v>
      </c>
      <c r="B8" s="3" t="s">
        <v>278</v>
      </c>
      <c r="C8" s="3">
        <v>0</v>
      </c>
      <c r="D8" s="3">
        <v>1598</v>
      </c>
      <c r="E8" s="3" t="s">
        <v>519</v>
      </c>
    </row>
    <row r="9" spans="1:5" x14ac:dyDescent="0.25">
      <c r="A9" s="3" t="s">
        <v>279</v>
      </c>
      <c r="B9" s="3" t="s">
        <v>280</v>
      </c>
      <c r="C9" s="3">
        <v>0</v>
      </c>
      <c r="D9" s="3">
        <v>1789</v>
      </c>
      <c r="E9" s="3" t="s">
        <v>519</v>
      </c>
    </row>
    <row r="10" spans="1:5" x14ac:dyDescent="0.25">
      <c r="A10" s="3" t="s">
        <v>287</v>
      </c>
      <c r="B10" s="3" t="s">
        <v>288</v>
      </c>
      <c r="C10" s="3">
        <v>1</v>
      </c>
      <c r="D10" s="3">
        <v>853</v>
      </c>
      <c r="E10" s="3" t="s">
        <v>519</v>
      </c>
    </row>
    <row r="11" spans="1:5" x14ac:dyDescent="0.25">
      <c r="A11" s="3" t="s">
        <v>293</v>
      </c>
      <c r="B11" s="3" t="s">
        <v>294</v>
      </c>
      <c r="C11" s="3">
        <v>0</v>
      </c>
      <c r="D11" s="3">
        <v>932</v>
      </c>
      <c r="E11" s="3" t="s">
        <v>519</v>
      </c>
    </row>
    <row r="12" spans="1:5" x14ac:dyDescent="0.25">
      <c r="A12" s="3" t="s">
        <v>295</v>
      </c>
      <c r="B12" s="3" t="s">
        <v>296</v>
      </c>
      <c r="C12" s="3">
        <v>1</v>
      </c>
      <c r="D12" s="3">
        <v>379</v>
      </c>
      <c r="E12" s="3" t="s">
        <v>519</v>
      </c>
    </row>
    <row r="13" spans="1:5" x14ac:dyDescent="0.25">
      <c r="A13" s="3" t="s">
        <v>485</v>
      </c>
      <c r="B13" s="3" t="s">
        <v>486</v>
      </c>
      <c r="C13" s="3">
        <v>0</v>
      </c>
      <c r="D13" s="3">
        <v>2354</v>
      </c>
      <c r="E13" s="3" t="s">
        <v>514</v>
      </c>
    </row>
    <row r="14" spans="1:5" x14ac:dyDescent="0.25">
      <c r="A14" s="3" t="s">
        <v>489</v>
      </c>
      <c r="B14" s="3" t="s">
        <v>490</v>
      </c>
      <c r="C14" s="3">
        <v>0</v>
      </c>
      <c r="D14" s="3">
        <v>1529</v>
      </c>
      <c r="E14" s="3" t="s">
        <v>514</v>
      </c>
    </row>
    <row r="15" spans="1:5" x14ac:dyDescent="0.25">
      <c r="A15" s="3" t="s">
        <v>493</v>
      </c>
      <c r="B15" s="3" t="s">
        <v>494</v>
      </c>
      <c r="C15" s="3">
        <v>0</v>
      </c>
      <c r="D15" s="3">
        <v>1114</v>
      </c>
      <c r="E15" s="3" t="s">
        <v>514</v>
      </c>
    </row>
    <row r="16" spans="1:5" x14ac:dyDescent="0.25">
      <c r="A16" s="3" t="s">
        <v>509</v>
      </c>
      <c r="B16" s="3" t="s">
        <v>510</v>
      </c>
      <c r="C16" s="3">
        <v>0</v>
      </c>
      <c r="D16" s="3">
        <v>4225</v>
      </c>
      <c r="E16" s="3" t="s">
        <v>514</v>
      </c>
    </row>
    <row r="17" spans="1:5" x14ac:dyDescent="0.25">
      <c r="A17" s="3" t="s">
        <v>275</v>
      </c>
      <c r="B17" s="3" t="s">
        <v>276</v>
      </c>
      <c r="C17" s="3">
        <v>0</v>
      </c>
      <c r="D17" s="3">
        <v>441</v>
      </c>
      <c r="E17" s="3" t="s">
        <v>514</v>
      </c>
    </row>
    <row r="18" spans="1:5" x14ac:dyDescent="0.25">
      <c r="A18" s="3" t="s">
        <v>312</v>
      </c>
      <c r="B18" s="3" t="s">
        <v>313</v>
      </c>
      <c r="C18" s="3">
        <v>0</v>
      </c>
      <c r="D18" s="3">
        <v>2533</v>
      </c>
      <c r="E18" s="3" t="s">
        <v>514</v>
      </c>
    </row>
    <row r="19" spans="1:5" x14ac:dyDescent="0.25">
      <c r="A19" s="3" t="s">
        <v>326</v>
      </c>
      <c r="B19" s="3" t="s">
        <v>327</v>
      </c>
      <c r="C19" s="3">
        <v>0</v>
      </c>
      <c r="D19" s="3">
        <v>363</v>
      </c>
      <c r="E19" s="3" t="s">
        <v>514</v>
      </c>
    </row>
    <row r="20" spans="1:5" x14ac:dyDescent="0.25">
      <c r="A20" s="3" t="s">
        <v>338</v>
      </c>
      <c r="B20" s="3" t="s">
        <v>339</v>
      </c>
      <c r="C20" s="3">
        <v>0</v>
      </c>
      <c r="D20" s="3">
        <v>981</v>
      </c>
      <c r="E20" s="3" t="s">
        <v>514</v>
      </c>
    </row>
    <row r="21" spans="1:5" x14ac:dyDescent="0.25">
      <c r="A21" s="3" t="s">
        <v>348</v>
      </c>
      <c r="B21" s="3" t="s">
        <v>349</v>
      </c>
      <c r="C21" s="3">
        <v>0</v>
      </c>
      <c r="D21" s="3">
        <v>2086</v>
      </c>
      <c r="E21" s="3" t="s">
        <v>514</v>
      </c>
    </row>
    <row r="22" spans="1:5" x14ac:dyDescent="0.25">
      <c r="A22" s="3" t="s">
        <v>350</v>
      </c>
      <c r="B22" s="3" t="s">
        <v>351</v>
      </c>
      <c r="C22" s="3">
        <v>0</v>
      </c>
      <c r="D22" s="3">
        <v>1514</v>
      </c>
      <c r="E22" s="3" t="s">
        <v>514</v>
      </c>
    </row>
    <row r="23" spans="1:5" x14ac:dyDescent="0.25">
      <c r="A23" s="3" t="s">
        <v>352</v>
      </c>
      <c r="B23" s="3" t="s">
        <v>353</v>
      </c>
      <c r="C23" s="3">
        <v>0</v>
      </c>
      <c r="D23" s="3">
        <v>3762</v>
      </c>
      <c r="E23" s="3" t="s">
        <v>514</v>
      </c>
    </row>
    <row r="24" spans="1:5" x14ac:dyDescent="0.25">
      <c r="A24" s="3" t="s">
        <v>356</v>
      </c>
      <c r="B24" s="3" t="s">
        <v>357</v>
      </c>
      <c r="C24" s="3">
        <v>0</v>
      </c>
      <c r="D24" s="3">
        <v>2211</v>
      </c>
      <c r="E24" s="3" t="s">
        <v>514</v>
      </c>
    </row>
    <row r="25" spans="1:5" x14ac:dyDescent="0.25">
      <c r="A25" s="3" t="s">
        <v>358</v>
      </c>
      <c r="B25" s="3" t="s">
        <v>359</v>
      </c>
      <c r="C25" s="3">
        <v>0</v>
      </c>
      <c r="D25" s="3">
        <v>387</v>
      </c>
      <c r="E25" s="3" t="s">
        <v>514</v>
      </c>
    </row>
    <row r="26" spans="1:5" x14ac:dyDescent="0.25">
      <c r="A26" s="3" t="s">
        <v>360</v>
      </c>
      <c r="B26" s="3" t="s">
        <v>361</v>
      </c>
      <c r="C26" s="3">
        <v>0</v>
      </c>
      <c r="D26" s="3">
        <v>571</v>
      </c>
      <c r="E26" s="3" t="s">
        <v>514</v>
      </c>
    </row>
    <row r="27" spans="1:5" x14ac:dyDescent="0.25">
      <c r="A27" s="3" t="s">
        <v>362</v>
      </c>
      <c r="B27" s="3" t="s">
        <v>363</v>
      </c>
      <c r="C27" s="3">
        <v>0</v>
      </c>
      <c r="D27" s="3">
        <v>753</v>
      </c>
      <c r="E27" s="3" t="s">
        <v>514</v>
      </c>
    </row>
    <row r="28" spans="1:5" x14ac:dyDescent="0.25">
      <c r="A28" s="3" t="s">
        <v>364</v>
      </c>
      <c r="B28" s="3" t="s">
        <v>365</v>
      </c>
      <c r="C28" s="3">
        <v>0</v>
      </c>
      <c r="D28" s="3">
        <v>4562</v>
      </c>
      <c r="E28" s="3" t="s">
        <v>514</v>
      </c>
    </row>
    <row r="29" spans="1:5" x14ac:dyDescent="0.25">
      <c r="A29" s="3" t="s">
        <v>366</v>
      </c>
      <c r="B29" s="3" t="s">
        <v>367</v>
      </c>
      <c r="C29" s="3">
        <v>0</v>
      </c>
      <c r="D29" s="3">
        <v>717</v>
      </c>
      <c r="E29" s="3" t="s">
        <v>514</v>
      </c>
    </row>
    <row r="30" spans="1:5" x14ac:dyDescent="0.25">
      <c r="A30" s="3" t="s">
        <v>370</v>
      </c>
      <c r="B30" s="3" t="s">
        <v>371</v>
      </c>
      <c r="C30" s="3">
        <v>0</v>
      </c>
      <c r="D30" s="3">
        <v>1144</v>
      </c>
      <c r="E30" s="3" t="s">
        <v>514</v>
      </c>
    </row>
    <row r="31" spans="1:5" x14ac:dyDescent="0.25">
      <c r="A31" s="3" t="s">
        <v>374</v>
      </c>
      <c r="B31" s="3" t="s">
        <v>375</v>
      </c>
      <c r="C31" s="3">
        <v>0</v>
      </c>
      <c r="D31" s="3">
        <v>2562</v>
      </c>
      <c r="E31" s="3" t="s">
        <v>514</v>
      </c>
    </row>
    <row r="32" spans="1:5" x14ac:dyDescent="0.25">
      <c r="A32" s="3" t="s">
        <v>376</v>
      </c>
      <c r="B32" s="3" t="s">
        <v>377</v>
      </c>
      <c r="C32" s="3">
        <v>0</v>
      </c>
      <c r="D32" s="3">
        <v>1537</v>
      </c>
      <c r="E32" s="3" t="s">
        <v>514</v>
      </c>
    </row>
    <row r="33" spans="1:5" x14ac:dyDescent="0.25">
      <c r="A33" s="3" t="s">
        <v>378</v>
      </c>
      <c r="B33" s="3" t="s">
        <v>379</v>
      </c>
      <c r="C33" s="3">
        <v>0</v>
      </c>
      <c r="D33" s="3">
        <v>1050</v>
      </c>
      <c r="E33" s="3" t="s">
        <v>514</v>
      </c>
    </row>
    <row r="34" spans="1:5" x14ac:dyDescent="0.25">
      <c r="A34" s="3" t="s">
        <v>285</v>
      </c>
      <c r="B34" s="3" t="s">
        <v>286</v>
      </c>
      <c r="C34" s="3">
        <v>0</v>
      </c>
      <c r="D34" s="3">
        <v>1645</v>
      </c>
      <c r="E34" s="3" t="s">
        <v>514</v>
      </c>
    </row>
    <row r="35" spans="1:5" x14ac:dyDescent="0.25">
      <c r="A35" s="3" t="s">
        <v>380</v>
      </c>
      <c r="B35" s="3" t="s">
        <v>381</v>
      </c>
      <c r="C35" s="3">
        <v>0</v>
      </c>
      <c r="D35" s="3">
        <v>1992</v>
      </c>
      <c r="E35" s="3" t="s">
        <v>514</v>
      </c>
    </row>
    <row r="36" spans="1:5" x14ac:dyDescent="0.25">
      <c r="A36" s="3" t="s">
        <v>386</v>
      </c>
      <c r="B36" s="3" t="s">
        <v>387</v>
      </c>
      <c r="C36" s="3">
        <v>0</v>
      </c>
      <c r="D36" s="3">
        <v>2849</v>
      </c>
      <c r="E36" s="3" t="s">
        <v>514</v>
      </c>
    </row>
    <row r="37" spans="1:5" x14ac:dyDescent="0.25">
      <c r="A37" s="3" t="s">
        <v>388</v>
      </c>
      <c r="B37" s="3" t="s">
        <v>389</v>
      </c>
      <c r="C37" s="3">
        <v>0</v>
      </c>
      <c r="D37" s="3">
        <v>325</v>
      </c>
      <c r="E37" s="3" t="s">
        <v>514</v>
      </c>
    </row>
    <row r="38" spans="1:5" x14ac:dyDescent="0.25">
      <c r="A38" s="3" t="s">
        <v>390</v>
      </c>
      <c r="B38" s="3" t="s">
        <v>391</v>
      </c>
      <c r="C38" s="3">
        <v>0</v>
      </c>
      <c r="D38" s="3">
        <v>2963</v>
      </c>
      <c r="E38" s="3" t="s">
        <v>514</v>
      </c>
    </row>
    <row r="39" spans="1:5" x14ac:dyDescent="0.25">
      <c r="A39" s="3" t="s">
        <v>392</v>
      </c>
      <c r="B39" s="3" t="s">
        <v>393</v>
      </c>
      <c r="C39" s="3">
        <v>0</v>
      </c>
      <c r="D39" s="3">
        <v>1050</v>
      </c>
      <c r="E39" s="3" t="s">
        <v>514</v>
      </c>
    </row>
    <row r="40" spans="1:5" x14ac:dyDescent="0.25">
      <c r="A40" s="3" t="s">
        <v>394</v>
      </c>
      <c r="B40" s="3" t="s">
        <v>395</v>
      </c>
      <c r="C40" s="3">
        <v>0</v>
      </c>
      <c r="D40" s="3">
        <v>1546</v>
      </c>
      <c r="E40" s="3" t="s">
        <v>514</v>
      </c>
    </row>
    <row r="41" spans="1:5" x14ac:dyDescent="0.25">
      <c r="A41" s="3" t="s">
        <v>396</v>
      </c>
      <c r="B41" s="3" t="s">
        <v>397</v>
      </c>
      <c r="C41" s="3">
        <v>0</v>
      </c>
      <c r="D41" s="3">
        <v>467</v>
      </c>
      <c r="E41" s="3" t="s">
        <v>514</v>
      </c>
    </row>
    <row r="42" spans="1:5" x14ac:dyDescent="0.25">
      <c r="A42" s="3" t="s">
        <v>398</v>
      </c>
      <c r="B42" s="3" t="s">
        <v>399</v>
      </c>
      <c r="C42" s="3">
        <v>0</v>
      </c>
      <c r="D42" s="3">
        <v>780</v>
      </c>
      <c r="E42" s="3" t="s">
        <v>514</v>
      </c>
    </row>
    <row r="43" spans="1:5" x14ac:dyDescent="0.25">
      <c r="A43" s="3" t="s">
        <v>400</v>
      </c>
      <c r="B43" s="3" t="s">
        <v>401</v>
      </c>
      <c r="C43" s="3">
        <v>0</v>
      </c>
      <c r="D43" s="3">
        <v>1070</v>
      </c>
      <c r="E43" s="3" t="s">
        <v>514</v>
      </c>
    </row>
    <row r="44" spans="1:5" x14ac:dyDescent="0.25">
      <c r="A44" s="3" t="s">
        <v>402</v>
      </c>
      <c r="B44" s="3" t="s">
        <v>403</v>
      </c>
      <c r="C44" s="3">
        <v>0</v>
      </c>
      <c r="D44" s="3">
        <v>3808</v>
      </c>
      <c r="E44" s="3" t="s">
        <v>514</v>
      </c>
    </row>
    <row r="45" spans="1:5" x14ac:dyDescent="0.25">
      <c r="A45" s="3" t="s">
        <v>404</v>
      </c>
      <c r="B45" s="3" t="s">
        <v>405</v>
      </c>
      <c r="C45" s="3">
        <v>0</v>
      </c>
      <c r="D45" s="3">
        <v>4070</v>
      </c>
      <c r="E45" s="3" t="s">
        <v>514</v>
      </c>
    </row>
    <row r="46" spans="1:5" x14ac:dyDescent="0.25">
      <c r="A46" s="3" t="s">
        <v>406</v>
      </c>
      <c r="B46" s="3" t="s">
        <v>407</v>
      </c>
      <c r="C46" s="3">
        <v>0</v>
      </c>
      <c r="D46" s="3">
        <v>397</v>
      </c>
      <c r="E46" s="3" t="s">
        <v>514</v>
      </c>
    </row>
    <row r="47" spans="1:5" x14ac:dyDescent="0.25">
      <c r="A47" s="3" t="s">
        <v>408</v>
      </c>
      <c r="B47" s="3" t="s">
        <v>409</v>
      </c>
      <c r="C47" s="3">
        <v>0</v>
      </c>
      <c r="D47" s="3">
        <v>813</v>
      </c>
      <c r="E47" s="3" t="s">
        <v>514</v>
      </c>
    </row>
    <row r="48" spans="1:5" x14ac:dyDescent="0.25">
      <c r="A48" s="3" t="s">
        <v>412</v>
      </c>
      <c r="B48" s="3" t="s">
        <v>413</v>
      </c>
      <c r="C48" s="3">
        <v>0</v>
      </c>
      <c r="D48" s="3">
        <v>774</v>
      </c>
      <c r="E48" s="3" t="s">
        <v>514</v>
      </c>
    </row>
    <row r="49" spans="1:5" x14ac:dyDescent="0.25">
      <c r="A49" s="3" t="s">
        <v>416</v>
      </c>
      <c r="B49" s="3" t="s">
        <v>417</v>
      </c>
      <c r="C49" s="3">
        <v>0</v>
      </c>
      <c r="D49" s="3">
        <v>2343</v>
      </c>
      <c r="E49" s="3" t="s">
        <v>514</v>
      </c>
    </row>
    <row r="50" spans="1:5" x14ac:dyDescent="0.25">
      <c r="A50" s="3" t="s">
        <v>422</v>
      </c>
      <c r="B50" s="3" t="s">
        <v>423</v>
      </c>
      <c r="C50" s="3">
        <v>0</v>
      </c>
      <c r="D50" s="3">
        <v>695</v>
      </c>
      <c r="E50" s="3" t="s">
        <v>514</v>
      </c>
    </row>
    <row r="51" spans="1:5" x14ac:dyDescent="0.25">
      <c r="A51" s="3" t="s">
        <v>426</v>
      </c>
      <c r="B51" s="3" t="s">
        <v>427</v>
      </c>
      <c r="C51" s="3">
        <v>0</v>
      </c>
      <c r="D51" s="3">
        <v>2936</v>
      </c>
      <c r="E51" s="3" t="s">
        <v>514</v>
      </c>
    </row>
    <row r="52" spans="1:5" x14ac:dyDescent="0.25">
      <c r="A52" s="3" t="s">
        <v>428</v>
      </c>
      <c r="B52" s="3" t="s">
        <v>429</v>
      </c>
      <c r="C52" s="3">
        <v>0</v>
      </c>
      <c r="D52" s="3">
        <v>819</v>
      </c>
      <c r="E52" s="3" t="s">
        <v>514</v>
      </c>
    </row>
    <row r="53" spans="1:5" x14ac:dyDescent="0.25">
      <c r="A53" s="3" t="s">
        <v>430</v>
      </c>
      <c r="B53" s="3" t="s">
        <v>431</v>
      </c>
      <c r="C53" s="3">
        <v>0</v>
      </c>
      <c r="D53" s="3">
        <v>1804</v>
      </c>
      <c r="E53" s="3" t="s">
        <v>514</v>
      </c>
    </row>
    <row r="54" spans="1:5" x14ac:dyDescent="0.25">
      <c r="A54" s="3" t="s">
        <v>432</v>
      </c>
      <c r="B54" s="3" t="s">
        <v>433</v>
      </c>
      <c r="C54" s="3">
        <v>1</v>
      </c>
      <c r="D54" s="3">
        <v>775</v>
      </c>
      <c r="E54" s="3" t="s">
        <v>514</v>
      </c>
    </row>
    <row r="55" spans="1:5" x14ac:dyDescent="0.25">
      <c r="A55" s="3" t="s">
        <v>436</v>
      </c>
      <c r="B55" s="3" t="s">
        <v>437</v>
      </c>
      <c r="C55" s="3">
        <v>1</v>
      </c>
      <c r="D55" s="3">
        <v>3488</v>
      </c>
      <c r="E55" s="3" t="s">
        <v>514</v>
      </c>
    </row>
    <row r="56" spans="1:5" x14ac:dyDescent="0.25">
      <c r="A56" s="3" t="s">
        <v>438</v>
      </c>
      <c r="B56" s="3" t="s">
        <v>439</v>
      </c>
      <c r="C56" s="3">
        <v>0</v>
      </c>
      <c r="D56" s="3">
        <v>1503</v>
      </c>
      <c r="E56" s="3" t="s">
        <v>514</v>
      </c>
    </row>
    <row r="57" spans="1:5" x14ac:dyDescent="0.25">
      <c r="A57" s="3" t="s">
        <v>440</v>
      </c>
      <c r="B57" s="3" t="s">
        <v>441</v>
      </c>
      <c r="C57" s="3">
        <v>0</v>
      </c>
      <c r="D57" s="3">
        <v>1891</v>
      </c>
      <c r="E57" s="3" t="s">
        <v>514</v>
      </c>
    </row>
    <row r="58" spans="1:5" x14ac:dyDescent="0.25">
      <c r="A58" s="3" t="s">
        <v>442</v>
      </c>
      <c r="B58" s="3" t="s">
        <v>443</v>
      </c>
      <c r="C58" s="3">
        <v>1</v>
      </c>
      <c r="D58" s="3">
        <v>2488</v>
      </c>
      <c r="E58" s="3" t="s">
        <v>514</v>
      </c>
    </row>
    <row r="59" spans="1:5" x14ac:dyDescent="0.25">
      <c r="A59" s="3" t="s">
        <v>444</v>
      </c>
      <c r="B59" s="3" t="s">
        <v>445</v>
      </c>
      <c r="C59" s="3">
        <v>0</v>
      </c>
      <c r="D59" s="3">
        <v>669</v>
      </c>
      <c r="E59" s="3" t="s">
        <v>514</v>
      </c>
    </row>
    <row r="60" spans="1:5" x14ac:dyDescent="0.25">
      <c r="A60" s="3" t="s">
        <v>291</v>
      </c>
      <c r="B60" s="3" t="s">
        <v>292</v>
      </c>
      <c r="C60" s="3">
        <v>0</v>
      </c>
      <c r="D60" s="3">
        <v>2149</v>
      </c>
      <c r="E60" s="3" t="s">
        <v>514</v>
      </c>
    </row>
    <row r="61" spans="1:5" x14ac:dyDescent="0.25">
      <c r="A61" s="3" t="s">
        <v>446</v>
      </c>
      <c r="B61" s="3" t="s">
        <v>447</v>
      </c>
      <c r="C61" s="3">
        <v>0</v>
      </c>
      <c r="D61" s="3">
        <v>4575</v>
      </c>
      <c r="E61" s="3" t="s">
        <v>514</v>
      </c>
    </row>
    <row r="62" spans="1:5" x14ac:dyDescent="0.25">
      <c r="A62" s="3" t="s">
        <v>297</v>
      </c>
      <c r="B62" s="3" t="s">
        <v>298</v>
      </c>
      <c r="C62" s="3">
        <v>0</v>
      </c>
      <c r="D62" s="3">
        <v>970</v>
      </c>
      <c r="E62" s="3" t="s">
        <v>514</v>
      </c>
    </row>
    <row r="63" spans="1:5" x14ac:dyDescent="0.25">
      <c r="A63" s="3" t="s">
        <v>450</v>
      </c>
      <c r="B63" s="3" t="s">
        <v>451</v>
      </c>
      <c r="C63" s="3">
        <v>0</v>
      </c>
      <c r="D63" s="3">
        <v>687</v>
      </c>
      <c r="E63" s="3" t="s">
        <v>514</v>
      </c>
    </row>
    <row r="64" spans="1:5" x14ac:dyDescent="0.25">
      <c r="A64" s="3" t="s">
        <v>452</v>
      </c>
      <c r="B64" s="3" t="s">
        <v>453</v>
      </c>
      <c r="C64" s="3">
        <v>0</v>
      </c>
      <c r="D64" s="3">
        <v>2514</v>
      </c>
      <c r="E64" s="3" t="s">
        <v>514</v>
      </c>
    </row>
    <row r="65" spans="1:5" x14ac:dyDescent="0.25">
      <c r="A65" s="3" t="s">
        <v>454</v>
      </c>
      <c r="B65" s="3" t="s">
        <v>455</v>
      </c>
      <c r="C65" s="3">
        <v>0</v>
      </c>
      <c r="D65" s="3">
        <v>2721</v>
      </c>
      <c r="E65" s="3" t="s">
        <v>514</v>
      </c>
    </row>
    <row r="66" spans="1:5" x14ac:dyDescent="0.25">
      <c r="A66" s="3" t="s">
        <v>456</v>
      </c>
      <c r="B66" s="3" t="s">
        <v>457</v>
      </c>
      <c r="C66" s="3">
        <v>1</v>
      </c>
      <c r="D66" s="3">
        <v>1609</v>
      </c>
      <c r="E66" s="3" t="s">
        <v>514</v>
      </c>
    </row>
    <row r="67" spans="1:5" x14ac:dyDescent="0.25">
      <c r="A67" s="3" t="s">
        <v>299</v>
      </c>
      <c r="B67" s="3" t="s">
        <v>300</v>
      </c>
      <c r="C67" s="3">
        <v>0</v>
      </c>
      <c r="D67" s="3">
        <v>50</v>
      </c>
      <c r="E67" s="3" t="s">
        <v>514</v>
      </c>
    </row>
    <row r="68" spans="1:5" x14ac:dyDescent="0.25">
      <c r="A68" s="3" t="s">
        <v>460</v>
      </c>
      <c r="B68" s="3" t="s">
        <v>461</v>
      </c>
      <c r="C68" s="3">
        <v>0</v>
      </c>
      <c r="D68" s="3">
        <v>497</v>
      </c>
      <c r="E68" s="3" t="s">
        <v>514</v>
      </c>
    </row>
    <row r="69" spans="1:5" x14ac:dyDescent="0.25">
      <c r="A69" s="3" t="s">
        <v>464</v>
      </c>
      <c r="B69" s="3" t="s">
        <v>465</v>
      </c>
      <c r="C69" s="3">
        <v>0</v>
      </c>
      <c r="D69" s="3">
        <v>1972</v>
      </c>
      <c r="E69" s="3" t="s">
        <v>514</v>
      </c>
    </row>
    <row r="70" spans="1:5" x14ac:dyDescent="0.25">
      <c r="A70" s="3" t="s">
        <v>487</v>
      </c>
      <c r="B70" s="3" t="s">
        <v>488</v>
      </c>
      <c r="C70" s="3">
        <v>0</v>
      </c>
      <c r="D70" s="3">
        <v>1376</v>
      </c>
      <c r="E70" s="3" t="s">
        <v>515</v>
      </c>
    </row>
    <row r="71" spans="1:5" x14ac:dyDescent="0.25">
      <c r="A71" s="3" t="s">
        <v>499</v>
      </c>
      <c r="B71" s="3" t="s">
        <v>500</v>
      </c>
      <c r="C71" s="3">
        <v>0</v>
      </c>
      <c r="D71" s="3">
        <v>1482</v>
      </c>
      <c r="E71" s="3" t="s">
        <v>515</v>
      </c>
    </row>
    <row r="72" spans="1:5" x14ac:dyDescent="0.25">
      <c r="A72" s="3" t="s">
        <v>501</v>
      </c>
      <c r="B72" s="3" t="s">
        <v>502</v>
      </c>
      <c r="C72" s="3">
        <v>0</v>
      </c>
      <c r="D72" s="3">
        <v>14</v>
      </c>
      <c r="E72" s="3" t="s">
        <v>515</v>
      </c>
    </row>
    <row r="73" spans="1:5" x14ac:dyDescent="0.25">
      <c r="A73" s="3" t="s">
        <v>503</v>
      </c>
      <c r="B73" s="3" t="s">
        <v>504</v>
      </c>
      <c r="C73" s="3">
        <v>0</v>
      </c>
      <c r="D73" s="3">
        <v>675</v>
      </c>
      <c r="E73" s="3" t="s">
        <v>515</v>
      </c>
    </row>
    <row r="74" spans="1:5" x14ac:dyDescent="0.25">
      <c r="A74" s="3" t="s">
        <v>505</v>
      </c>
      <c r="B74" s="3" t="s">
        <v>506</v>
      </c>
      <c r="C74" s="3">
        <v>0</v>
      </c>
      <c r="D74" s="3">
        <v>1282</v>
      </c>
      <c r="E74" s="3" t="s">
        <v>515</v>
      </c>
    </row>
    <row r="75" spans="1:5" x14ac:dyDescent="0.25">
      <c r="A75" s="3" t="s">
        <v>507</v>
      </c>
      <c r="B75" s="3" t="s">
        <v>508</v>
      </c>
      <c r="C75" s="3">
        <v>0</v>
      </c>
      <c r="D75" s="3">
        <v>750</v>
      </c>
      <c r="E75" s="3" t="s">
        <v>515</v>
      </c>
    </row>
    <row r="76" spans="1:5" x14ac:dyDescent="0.25">
      <c r="A76" s="3" t="s">
        <v>272</v>
      </c>
      <c r="B76" s="3" t="s">
        <v>273</v>
      </c>
      <c r="C76" s="3">
        <v>0</v>
      </c>
      <c r="D76" s="3">
        <v>58</v>
      </c>
      <c r="E76" s="3" t="s">
        <v>515</v>
      </c>
    </row>
    <row r="77" spans="1:5" x14ac:dyDescent="0.25">
      <c r="A77" s="3" t="s">
        <v>304</v>
      </c>
      <c r="B77" s="3" t="s">
        <v>305</v>
      </c>
      <c r="C77" s="3">
        <v>0</v>
      </c>
      <c r="D77" s="3">
        <v>827</v>
      </c>
      <c r="E77" s="3" t="s">
        <v>515</v>
      </c>
    </row>
    <row r="78" spans="1:5" x14ac:dyDescent="0.25">
      <c r="A78" s="3" t="s">
        <v>308</v>
      </c>
      <c r="B78" s="3" t="s">
        <v>309</v>
      </c>
      <c r="C78" s="3">
        <v>0</v>
      </c>
      <c r="D78" s="3">
        <v>2096</v>
      </c>
      <c r="E78" s="3" t="s">
        <v>515</v>
      </c>
    </row>
    <row r="79" spans="1:5" x14ac:dyDescent="0.25">
      <c r="A79" s="3" t="s">
        <v>310</v>
      </c>
      <c r="B79" s="3" t="s">
        <v>311</v>
      </c>
      <c r="C79" s="3">
        <v>1</v>
      </c>
      <c r="D79" s="3">
        <v>124</v>
      </c>
      <c r="E79" s="3" t="s">
        <v>515</v>
      </c>
    </row>
    <row r="80" spans="1:5" x14ac:dyDescent="0.25">
      <c r="A80" s="3" t="s">
        <v>314</v>
      </c>
      <c r="B80" s="3" t="s">
        <v>315</v>
      </c>
      <c r="C80" s="3">
        <v>0</v>
      </c>
      <c r="D80" s="3">
        <v>1960</v>
      </c>
      <c r="E80" s="3" t="s">
        <v>515</v>
      </c>
    </row>
    <row r="81" spans="1:5" x14ac:dyDescent="0.25">
      <c r="A81" s="3" t="s">
        <v>316</v>
      </c>
      <c r="B81" s="3" t="s">
        <v>317</v>
      </c>
      <c r="C81" s="3">
        <v>0</v>
      </c>
      <c r="D81" s="3">
        <v>422</v>
      </c>
      <c r="E81" s="3" t="s">
        <v>515</v>
      </c>
    </row>
    <row r="82" spans="1:5" x14ac:dyDescent="0.25">
      <c r="A82" s="3" t="s">
        <v>318</v>
      </c>
      <c r="B82" s="3" t="s">
        <v>319</v>
      </c>
      <c r="C82" s="3">
        <v>0</v>
      </c>
      <c r="D82" s="3">
        <v>1150</v>
      </c>
      <c r="E82" s="3" t="s">
        <v>515</v>
      </c>
    </row>
    <row r="83" spans="1:5" x14ac:dyDescent="0.25">
      <c r="A83" s="3" t="s">
        <v>320</v>
      </c>
      <c r="B83" s="3" t="s">
        <v>321</v>
      </c>
      <c r="C83" s="3">
        <v>0</v>
      </c>
      <c r="D83" s="3">
        <v>1388</v>
      </c>
      <c r="E83" s="3" t="s">
        <v>515</v>
      </c>
    </row>
    <row r="84" spans="1:5" x14ac:dyDescent="0.25">
      <c r="A84" s="3" t="s">
        <v>322</v>
      </c>
      <c r="B84" s="3" t="s">
        <v>323</v>
      </c>
      <c r="C84" s="3">
        <v>0</v>
      </c>
      <c r="D84" s="3">
        <v>2163</v>
      </c>
      <c r="E84" s="3" t="s">
        <v>515</v>
      </c>
    </row>
    <row r="85" spans="1:5" x14ac:dyDescent="0.25">
      <c r="A85" s="3" t="s">
        <v>328</v>
      </c>
      <c r="B85" s="3" t="s">
        <v>329</v>
      </c>
      <c r="C85" s="3">
        <v>0</v>
      </c>
      <c r="D85" s="3">
        <v>1253</v>
      </c>
      <c r="E85" s="3" t="s">
        <v>515</v>
      </c>
    </row>
    <row r="86" spans="1:5" x14ac:dyDescent="0.25">
      <c r="A86" s="3" t="s">
        <v>330</v>
      </c>
      <c r="B86" s="3" t="s">
        <v>331</v>
      </c>
      <c r="C86" s="3">
        <v>0</v>
      </c>
      <c r="D86" s="3">
        <v>3268</v>
      </c>
      <c r="E86" s="3" t="s">
        <v>515</v>
      </c>
    </row>
    <row r="87" spans="1:5" x14ac:dyDescent="0.25">
      <c r="A87" s="3" t="s">
        <v>332</v>
      </c>
      <c r="B87" s="3" t="s">
        <v>333</v>
      </c>
      <c r="C87" s="3">
        <v>0</v>
      </c>
      <c r="D87" s="3">
        <v>630</v>
      </c>
      <c r="E87" s="3" t="s">
        <v>515</v>
      </c>
    </row>
    <row r="88" spans="1:5" x14ac:dyDescent="0.25">
      <c r="A88" s="3" t="s">
        <v>334</v>
      </c>
      <c r="B88" s="3" t="s">
        <v>335</v>
      </c>
      <c r="C88" s="3">
        <v>0</v>
      </c>
      <c r="D88" s="3">
        <v>775</v>
      </c>
      <c r="E88" s="3" t="s">
        <v>515</v>
      </c>
    </row>
    <row r="89" spans="1:5" x14ac:dyDescent="0.25">
      <c r="A89" s="3" t="s">
        <v>336</v>
      </c>
      <c r="B89" s="3" t="s">
        <v>337</v>
      </c>
      <c r="C89" s="3">
        <v>0</v>
      </c>
      <c r="D89" s="3">
        <v>1165</v>
      </c>
      <c r="E89" s="3" t="s">
        <v>515</v>
      </c>
    </row>
    <row r="90" spans="1:5" x14ac:dyDescent="0.25">
      <c r="A90" s="3" t="s">
        <v>340</v>
      </c>
      <c r="B90" s="3" t="s">
        <v>341</v>
      </c>
      <c r="C90" s="3">
        <v>0</v>
      </c>
      <c r="D90" s="3">
        <v>1908</v>
      </c>
      <c r="E90" s="3" t="s">
        <v>515</v>
      </c>
    </row>
    <row r="91" spans="1:5" x14ac:dyDescent="0.25">
      <c r="A91" s="3" t="s">
        <v>344</v>
      </c>
      <c r="B91" s="3" t="s">
        <v>345</v>
      </c>
      <c r="C91" s="3">
        <v>0</v>
      </c>
      <c r="D91" s="3">
        <v>2072</v>
      </c>
      <c r="E91" s="3" t="s">
        <v>515</v>
      </c>
    </row>
    <row r="92" spans="1:5" x14ac:dyDescent="0.25">
      <c r="A92" s="3" t="s">
        <v>346</v>
      </c>
      <c r="B92" s="3" t="s">
        <v>347</v>
      </c>
      <c r="C92" s="3">
        <v>0</v>
      </c>
      <c r="D92" s="3">
        <v>627</v>
      </c>
      <c r="E92" s="3" t="s">
        <v>515</v>
      </c>
    </row>
    <row r="93" spans="1:5" x14ac:dyDescent="0.25">
      <c r="A93" s="3" t="s">
        <v>354</v>
      </c>
      <c r="B93" s="3" t="s">
        <v>355</v>
      </c>
      <c r="C93" s="3">
        <v>0</v>
      </c>
      <c r="D93" s="3">
        <v>3279</v>
      </c>
      <c r="E93" s="3" t="s">
        <v>515</v>
      </c>
    </row>
    <row r="94" spans="1:5" x14ac:dyDescent="0.25">
      <c r="A94" s="3" t="s">
        <v>368</v>
      </c>
      <c r="B94" s="3" t="s">
        <v>369</v>
      </c>
      <c r="C94" s="3">
        <v>0</v>
      </c>
      <c r="D94" s="3">
        <v>901</v>
      </c>
      <c r="E94" s="3" t="s">
        <v>515</v>
      </c>
    </row>
    <row r="95" spans="1:5" x14ac:dyDescent="0.25">
      <c r="A95" s="3" t="s">
        <v>372</v>
      </c>
      <c r="B95" s="3" t="s">
        <v>373</v>
      </c>
      <c r="C95" s="3">
        <v>0</v>
      </c>
      <c r="D95" s="3">
        <v>434</v>
      </c>
      <c r="E95" s="3" t="s">
        <v>515</v>
      </c>
    </row>
    <row r="96" spans="1:5" x14ac:dyDescent="0.25">
      <c r="A96" s="3" t="s">
        <v>384</v>
      </c>
      <c r="B96" s="3" t="s">
        <v>385</v>
      </c>
      <c r="C96" s="3">
        <v>0</v>
      </c>
      <c r="D96" s="3">
        <v>1220</v>
      </c>
      <c r="E96" s="3" t="s">
        <v>515</v>
      </c>
    </row>
    <row r="97" spans="1:5" x14ac:dyDescent="0.25">
      <c r="A97" s="3" t="s">
        <v>289</v>
      </c>
      <c r="B97" s="3" t="s">
        <v>290</v>
      </c>
      <c r="C97" s="3">
        <v>0</v>
      </c>
      <c r="D97" s="3">
        <v>459</v>
      </c>
      <c r="E97" s="3" t="s">
        <v>515</v>
      </c>
    </row>
    <row r="98" spans="1:5" x14ac:dyDescent="0.25">
      <c r="A98" s="3" t="s">
        <v>410</v>
      </c>
      <c r="B98" s="3" t="s">
        <v>411</v>
      </c>
      <c r="C98" s="3">
        <v>0</v>
      </c>
      <c r="D98" s="3">
        <v>711</v>
      </c>
      <c r="E98" s="3" t="s">
        <v>515</v>
      </c>
    </row>
    <row r="99" spans="1:5" x14ac:dyDescent="0.25">
      <c r="A99" s="3" t="s">
        <v>414</v>
      </c>
      <c r="B99" s="3" t="s">
        <v>415</v>
      </c>
      <c r="C99" s="3">
        <v>0</v>
      </c>
      <c r="D99" s="3">
        <v>1606</v>
      </c>
      <c r="E99" s="3" t="s">
        <v>515</v>
      </c>
    </row>
    <row r="100" spans="1:5" x14ac:dyDescent="0.25">
      <c r="A100" s="3" t="s">
        <v>420</v>
      </c>
      <c r="B100" s="3" t="s">
        <v>421</v>
      </c>
      <c r="C100" s="3">
        <v>0</v>
      </c>
      <c r="D100" s="3">
        <v>289</v>
      </c>
      <c r="E100" s="3" t="s">
        <v>515</v>
      </c>
    </row>
    <row r="101" spans="1:5" x14ac:dyDescent="0.25">
      <c r="A101" s="3" t="s">
        <v>424</v>
      </c>
      <c r="B101" s="3" t="s">
        <v>425</v>
      </c>
      <c r="C101" s="3">
        <v>0</v>
      </c>
      <c r="D101" s="3">
        <v>1502</v>
      </c>
      <c r="E101" s="3" t="s">
        <v>515</v>
      </c>
    </row>
    <row r="102" spans="1:5" x14ac:dyDescent="0.25">
      <c r="A102" s="3" t="s">
        <v>434</v>
      </c>
      <c r="B102" s="3" t="s">
        <v>435</v>
      </c>
      <c r="C102" s="3">
        <v>0</v>
      </c>
      <c r="D102" s="3">
        <v>1761</v>
      </c>
      <c r="E102" s="3" t="s">
        <v>515</v>
      </c>
    </row>
    <row r="103" spans="1:5" x14ac:dyDescent="0.25">
      <c r="A103" s="3" t="s">
        <v>462</v>
      </c>
      <c r="B103" s="3" t="s">
        <v>463</v>
      </c>
      <c r="C103" s="3">
        <v>0</v>
      </c>
      <c r="D103" s="3">
        <v>1653</v>
      </c>
      <c r="E103" s="3" t="s">
        <v>515</v>
      </c>
    </row>
    <row r="104" spans="1:5" x14ac:dyDescent="0.25">
      <c r="A104" s="3" t="s">
        <v>469</v>
      </c>
      <c r="B104" s="3" t="s">
        <v>470</v>
      </c>
      <c r="C104" s="3">
        <v>0</v>
      </c>
      <c r="D104" s="3">
        <v>1504</v>
      </c>
      <c r="E104" s="3" t="s">
        <v>516</v>
      </c>
    </row>
    <row r="105" spans="1:5" x14ac:dyDescent="0.25">
      <c r="A105" s="3" t="s">
        <v>471</v>
      </c>
      <c r="B105" s="3" t="s">
        <v>472</v>
      </c>
      <c r="C105" s="3">
        <v>0</v>
      </c>
      <c r="D105" s="3">
        <v>1398</v>
      </c>
      <c r="E105" s="3" t="s">
        <v>516</v>
      </c>
    </row>
    <row r="106" spans="1:5" x14ac:dyDescent="0.25">
      <c r="A106" s="3" t="s">
        <v>473</v>
      </c>
      <c r="B106" s="3" t="s">
        <v>474</v>
      </c>
      <c r="C106" s="3">
        <v>0</v>
      </c>
      <c r="D106" s="3">
        <v>1287</v>
      </c>
      <c r="E106" s="3" t="s">
        <v>516</v>
      </c>
    </row>
    <row r="107" spans="1:5" x14ac:dyDescent="0.25">
      <c r="A107" s="3" t="s">
        <v>497</v>
      </c>
      <c r="B107" s="3" t="s">
        <v>498</v>
      </c>
      <c r="C107" s="3">
        <v>0</v>
      </c>
      <c r="D107" s="3">
        <v>1092</v>
      </c>
      <c r="E107" s="3" t="s">
        <v>516</v>
      </c>
    </row>
    <row r="108" spans="1:5" x14ac:dyDescent="0.25">
      <c r="A108" s="3" t="s">
        <v>477</v>
      </c>
      <c r="B108" s="3" t="s">
        <v>478</v>
      </c>
      <c r="C108" s="3">
        <v>0</v>
      </c>
      <c r="D108" s="3">
        <v>1054</v>
      </c>
      <c r="E108" s="3" t="s">
        <v>516</v>
      </c>
    </row>
    <row r="109" spans="1:5" x14ac:dyDescent="0.25">
      <c r="A109" s="3" t="s">
        <v>483</v>
      </c>
      <c r="B109" s="3" t="s">
        <v>484</v>
      </c>
      <c r="C109" s="3">
        <v>0</v>
      </c>
      <c r="D109" s="3">
        <v>1488</v>
      </c>
      <c r="E109" s="3" t="s">
        <v>516</v>
      </c>
    </row>
    <row r="110" spans="1:5" x14ac:dyDescent="0.25">
      <c r="A110" s="3" t="s">
        <v>511</v>
      </c>
      <c r="B110" s="3" t="s">
        <v>512</v>
      </c>
      <c r="C110" s="3">
        <v>0</v>
      </c>
      <c r="D110" s="3">
        <v>981</v>
      </c>
      <c r="E110" s="3" t="s">
        <v>516</v>
      </c>
    </row>
    <row r="111" spans="1:5" x14ac:dyDescent="0.25">
      <c r="A111" s="3" t="s">
        <v>306</v>
      </c>
      <c r="B111" s="3" t="s">
        <v>307</v>
      </c>
      <c r="C111" s="3">
        <v>0</v>
      </c>
      <c r="D111" s="3">
        <v>1647</v>
      </c>
      <c r="E111" s="3" t="s">
        <v>516</v>
      </c>
    </row>
    <row r="112" spans="1:5" x14ac:dyDescent="0.25">
      <c r="A112" s="3" t="s">
        <v>324</v>
      </c>
      <c r="B112" s="3" t="s">
        <v>325</v>
      </c>
      <c r="C112" s="3">
        <v>0</v>
      </c>
      <c r="D112" s="3">
        <v>3410</v>
      </c>
      <c r="E112" s="3" t="s">
        <v>516</v>
      </c>
    </row>
    <row r="113" spans="1:5" x14ac:dyDescent="0.25">
      <c r="A113" s="3" t="s">
        <v>342</v>
      </c>
      <c r="B113" s="3" t="s">
        <v>343</v>
      </c>
      <c r="C113" s="3">
        <v>0</v>
      </c>
      <c r="D113" s="3">
        <v>1799</v>
      </c>
      <c r="E113" s="3" t="s">
        <v>516</v>
      </c>
    </row>
    <row r="114" spans="1:5" x14ac:dyDescent="0.25">
      <c r="A114" s="3" t="s">
        <v>281</v>
      </c>
      <c r="B114" s="3" t="s">
        <v>282</v>
      </c>
      <c r="C114" s="3">
        <v>1</v>
      </c>
      <c r="D114" s="3">
        <v>2910</v>
      </c>
      <c r="E114" s="3" t="s">
        <v>516</v>
      </c>
    </row>
    <row r="115" spans="1:5" x14ac:dyDescent="0.25">
      <c r="A115" s="3" t="s">
        <v>283</v>
      </c>
      <c r="B115" s="3" t="s">
        <v>284</v>
      </c>
      <c r="C115" s="3">
        <v>0</v>
      </c>
      <c r="D115" s="3">
        <v>386</v>
      </c>
      <c r="E115" s="3" t="s">
        <v>516</v>
      </c>
    </row>
    <row r="116" spans="1:5" x14ac:dyDescent="0.25">
      <c r="A116" s="3" t="s">
        <v>382</v>
      </c>
      <c r="B116" s="3" t="s">
        <v>383</v>
      </c>
      <c r="C116" s="3">
        <v>0</v>
      </c>
      <c r="D116" s="3">
        <v>392</v>
      </c>
      <c r="E116" s="3" t="s">
        <v>516</v>
      </c>
    </row>
    <row r="117" spans="1:5" x14ac:dyDescent="0.25">
      <c r="A117" s="3" t="s">
        <v>448</v>
      </c>
      <c r="B117" s="3" t="s">
        <v>449</v>
      </c>
      <c r="C117" s="3">
        <v>1</v>
      </c>
      <c r="D117" s="3">
        <v>180</v>
      </c>
      <c r="E117" s="3" t="s">
        <v>516</v>
      </c>
    </row>
    <row r="118" spans="1:5" x14ac:dyDescent="0.25">
      <c r="A118" s="3" t="s">
        <v>458</v>
      </c>
      <c r="B118" s="3" t="s">
        <v>459</v>
      </c>
      <c r="C118" s="3">
        <v>0</v>
      </c>
      <c r="D118" s="3">
        <v>797</v>
      </c>
      <c r="E118" s="3" t="s">
        <v>516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workbookViewId="0">
      <selection activeCell="A2" sqref="A2:J36"/>
    </sheetView>
  </sheetViews>
  <sheetFormatPr defaultRowHeight="13.8" x14ac:dyDescent="0.25"/>
  <sheetData>
    <row r="1" spans="1:10" x14ac:dyDescent="0.25">
      <c r="A1" s="25" t="s">
        <v>62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" t="s">
        <v>45</v>
      </c>
      <c r="B2" s="2" t="s">
        <v>43</v>
      </c>
      <c r="C2" s="2" t="s">
        <v>42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52</v>
      </c>
      <c r="I2" s="2" t="s">
        <v>51</v>
      </c>
      <c r="J2" s="2" t="s">
        <v>50</v>
      </c>
    </row>
    <row r="3" spans="1:10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6">
        <v>13</v>
      </c>
      <c r="B4" s="6">
        <v>79.466714674347784</v>
      </c>
      <c r="C4" s="6">
        <v>0.83613378140502326</v>
      </c>
      <c r="D4" s="6">
        <v>0.93414946391422493</v>
      </c>
      <c r="E4" s="6">
        <v>7.6592254760761582</v>
      </c>
      <c r="F4" s="6">
        <v>0.21803488558169301</v>
      </c>
      <c r="G4" s="6">
        <v>0.62209953592574752</v>
      </c>
      <c r="H4" s="6">
        <v>0.12602016322611601</v>
      </c>
      <c r="I4" s="6">
        <v>9.8695791326612206</v>
      </c>
      <c r="J4" s="6">
        <v>0.26804288686189698</v>
      </c>
    </row>
    <row r="5" spans="1:10" x14ac:dyDescent="0.25">
      <c r="A5" s="6">
        <v>14</v>
      </c>
      <c r="B5" s="6">
        <v>64.505474708248883</v>
      </c>
      <c r="C5" s="6">
        <v>1.7394959665312153</v>
      </c>
      <c r="D5" s="6">
        <v>7.2342214304301606</v>
      </c>
      <c r="E5" s="6">
        <v>6.9880096883319585</v>
      </c>
      <c r="F5" s="6">
        <v>0.49042176271593502</v>
      </c>
      <c r="G5" s="6">
        <v>1.0328882839241746</v>
      </c>
      <c r="H5" s="6">
        <v>0.48041315531356898</v>
      </c>
      <c r="I5" s="6">
        <v>16.085833817082666</v>
      </c>
      <c r="J5" s="6">
        <v>1.4432411874211799</v>
      </c>
    </row>
    <row r="6" spans="1:10" x14ac:dyDescent="0.25">
      <c r="A6" s="6">
        <v>15</v>
      </c>
      <c r="B6" s="6">
        <v>54.276855371073935</v>
      </c>
      <c r="C6" s="6">
        <v>4.1028205641128084</v>
      </c>
      <c r="D6" s="6">
        <v>2.632526505301052</v>
      </c>
      <c r="E6" s="6">
        <v>10.964192838567707</v>
      </c>
      <c r="F6" s="6">
        <v>4.2888577715543104</v>
      </c>
      <c r="G6" s="6">
        <v>1.2842568513702661</v>
      </c>
      <c r="H6" s="6">
        <v>0.32206441288257598</v>
      </c>
      <c r="I6" s="6">
        <v>16.933386677335445</v>
      </c>
      <c r="J6" s="6">
        <v>5.1950390078015598</v>
      </c>
    </row>
    <row r="7" spans="1:10" x14ac:dyDescent="0.25">
      <c r="A7" s="4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4" t="s">
        <v>58</v>
      </c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A9" s="6">
        <v>1</v>
      </c>
      <c r="B9" s="6">
        <v>84.584909058166659</v>
      </c>
      <c r="C9" s="6">
        <v>4.4580507033235239</v>
      </c>
      <c r="D9" s="6">
        <v>0.66830742141384958</v>
      </c>
      <c r="E9" s="6">
        <v>7.2353282509954457</v>
      </c>
      <c r="F9" s="6">
        <v>0.24811413250094999</v>
      </c>
      <c r="G9" s="6">
        <v>0.33815555155371452</v>
      </c>
      <c r="H9" s="6">
        <v>4.00184084678952E-2</v>
      </c>
      <c r="I9" s="6">
        <v>2.0629489565199939</v>
      </c>
      <c r="J9" s="6">
        <v>0.364167517057846</v>
      </c>
    </row>
    <row r="10" spans="1:10" x14ac:dyDescent="0.25">
      <c r="A10" s="6">
        <v>3</v>
      </c>
      <c r="B10" s="6">
        <v>79.949824385348549</v>
      </c>
      <c r="C10" s="6">
        <v>4.6783743100852959</v>
      </c>
      <c r="D10" s="6">
        <v>2.7014550928248866</v>
      </c>
      <c r="E10" s="6">
        <v>9.1199197190165417</v>
      </c>
      <c r="F10" s="6">
        <v>8.4295032614149501E-2</v>
      </c>
      <c r="G10" s="6">
        <v>0.67436026091319523</v>
      </c>
      <c r="H10" s="6">
        <v>0.12042147516307</v>
      </c>
      <c r="I10" s="6">
        <v>2.6111389864525818</v>
      </c>
      <c r="J10" s="6">
        <v>6.0210737581535299E-2</v>
      </c>
    </row>
    <row r="11" spans="1:10" x14ac:dyDescent="0.25">
      <c r="A11" s="6">
        <v>4</v>
      </c>
      <c r="B11" s="6">
        <v>25.670129922126801</v>
      </c>
      <c r="C11" s="6">
        <v>3.0788941605108708</v>
      </c>
      <c r="D11" s="6">
        <v>0.87482233299301249</v>
      </c>
      <c r="E11" s="6">
        <v>6.0917262226492728</v>
      </c>
      <c r="F11" s="6">
        <v>31.189317958881301</v>
      </c>
      <c r="G11" s="6">
        <v>1.2071347066242191</v>
      </c>
      <c r="H11" s="6">
        <v>0.182171240966508</v>
      </c>
      <c r="I11" s="6">
        <v>15.148239344984269</v>
      </c>
      <c r="J11" s="6">
        <v>16.557564110263598</v>
      </c>
    </row>
    <row r="12" spans="1:10" x14ac:dyDescent="0.25">
      <c r="A12" s="6">
        <v>7</v>
      </c>
      <c r="B12" s="6">
        <v>84.554895251815552</v>
      </c>
      <c r="C12" s="6">
        <v>1.1225163575244603</v>
      </c>
      <c r="D12" s="6">
        <v>0.50823378754226944</v>
      </c>
      <c r="E12" s="6">
        <v>5.3304520079236308</v>
      </c>
      <c r="F12" s="6">
        <v>0.57226324109090099</v>
      </c>
      <c r="G12" s="6">
        <v>0.5602577185505323</v>
      </c>
      <c r="H12" s="6">
        <v>0.16407547471837</v>
      </c>
      <c r="I12" s="6">
        <v>6.2948956519999095</v>
      </c>
      <c r="J12" s="6">
        <v>0.89241050883406303</v>
      </c>
    </row>
    <row r="13" spans="1:10" x14ac:dyDescent="0.25">
      <c r="A13" s="6">
        <v>10</v>
      </c>
      <c r="B13" s="6">
        <v>72.499949988997429</v>
      </c>
      <c r="C13" s="6">
        <v>0.91620156434415556</v>
      </c>
      <c r="D13" s="6">
        <v>0.16803696813298871</v>
      </c>
      <c r="E13" s="6">
        <v>4.6430214647222297</v>
      </c>
      <c r="F13" s="6">
        <v>8.9019584308547799</v>
      </c>
      <c r="G13" s="6">
        <v>1.2822821020624442</v>
      </c>
      <c r="H13" s="6">
        <v>2.4005281161855602E-2</v>
      </c>
      <c r="I13" s="6">
        <v>6.2573766228570156</v>
      </c>
      <c r="J13" s="6">
        <v>5.3071675768669104</v>
      </c>
    </row>
    <row r="14" spans="1:10" x14ac:dyDescent="0.25">
      <c r="A14" s="6">
        <v>12</v>
      </c>
      <c r="B14" s="6">
        <v>70.497279564730093</v>
      </c>
      <c r="C14" s="6">
        <v>6.6090574491918641</v>
      </c>
      <c r="D14" s="6">
        <v>1.4022243558969432</v>
      </c>
      <c r="E14" s="6">
        <v>17.216754680748831</v>
      </c>
      <c r="F14" s="6">
        <v>0.18803008481357</v>
      </c>
      <c r="G14" s="6">
        <v>4.8007681228996603E-2</v>
      </c>
      <c r="H14" s="6">
        <v>1.8002880460873699E-2</v>
      </c>
      <c r="I14" s="6">
        <v>3.9426308209313428</v>
      </c>
      <c r="J14" s="6">
        <v>7.8012481997119507E-2</v>
      </c>
    </row>
    <row r="15" spans="1:10" x14ac:dyDescent="0.25">
      <c r="A15" s="6">
        <v>24</v>
      </c>
      <c r="B15" s="6">
        <v>8.7150188825409022E-2</v>
      </c>
      <c r="C15" s="6">
        <v>2.856589522610621</v>
      </c>
      <c r="D15" s="6">
        <v>15.415900067783422</v>
      </c>
      <c r="E15" s="6">
        <v>26.222523482134175</v>
      </c>
      <c r="F15" s="6">
        <v>0.213033794906555</v>
      </c>
      <c r="G15" s="6">
        <v>4.6092766534327403</v>
      </c>
      <c r="H15" s="6">
        <v>3.2632904037958701</v>
      </c>
      <c r="I15" s="6">
        <v>47.012685194151167</v>
      </c>
      <c r="J15" s="6">
        <v>0.31955069235983302</v>
      </c>
    </row>
    <row r="16" spans="1:10" x14ac:dyDescent="0.25">
      <c r="A16" s="6">
        <v>25</v>
      </c>
      <c r="B16" s="6">
        <v>83.740943841812268</v>
      </c>
      <c r="C16" s="6">
        <v>3.9867109634551459</v>
      </c>
      <c r="D16" s="6">
        <v>3.7625585398070656</v>
      </c>
      <c r="E16" s="6">
        <v>6.1741984549493534</v>
      </c>
      <c r="F16" s="6">
        <v>6.6044910539166599E-2</v>
      </c>
      <c r="G16" s="6">
        <v>0.1100748508986103</v>
      </c>
      <c r="H16" s="6">
        <v>2.0013609254292898E-3</v>
      </c>
      <c r="I16" s="6">
        <v>2.1014289717007504</v>
      </c>
      <c r="J16" s="6">
        <v>5.6038105912020103E-2</v>
      </c>
    </row>
    <row r="17" spans="1:10" x14ac:dyDescent="0.25">
      <c r="A17" s="6">
        <v>27</v>
      </c>
      <c r="B17" s="6">
        <v>48.053221288515367</v>
      </c>
      <c r="C17" s="6">
        <v>4.7599039615846239</v>
      </c>
      <c r="D17" s="6">
        <v>0.6242496998799516</v>
      </c>
      <c r="E17" s="6">
        <v>7.3749499799919729</v>
      </c>
      <c r="F17" s="6">
        <v>3.3673469387755102</v>
      </c>
      <c r="G17" s="6">
        <v>1.1244497799119593</v>
      </c>
      <c r="H17" s="6">
        <v>0.20608243297318901</v>
      </c>
      <c r="I17" s="6">
        <v>18.693477390956364</v>
      </c>
      <c r="J17" s="6">
        <v>15.7963185274109</v>
      </c>
    </row>
    <row r="18" spans="1:10" x14ac:dyDescent="0.25">
      <c r="A18" s="6">
        <v>29</v>
      </c>
      <c r="B18" s="6">
        <v>0.42420361773651299</v>
      </c>
      <c r="C18" s="6">
        <v>2.997438770609878</v>
      </c>
      <c r="D18" s="6">
        <v>10.014807107411546</v>
      </c>
      <c r="E18" s="6">
        <v>9.2644469345285643</v>
      </c>
      <c r="F18" s="6">
        <v>7.0693933087882099</v>
      </c>
      <c r="G18" s="6">
        <v>6.7732511605570638</v>
      </c>
      <c r="H18" s="6">
        <v>0.99047542820553802</v>
      </c>
      <c r="I18" s="6">
        <v>44.615415399391594</v>
      </c>
      <c r="J18" s="6">
        <v>17.8505682727709</v>
      </c>
    </row>
    <row r="19" spans="1:10" x14ac:dyDescent="0.25">
      <c r="A19" s="6">
        <v>32</v>
      </c>
      <c r="B19" s="6">
        <v>95.111706702402003</v>
      </c>
      <c r="C19" s="6">
        <v>0.54803288197291711</v>
      </c>
      <c r="D19" s="6">
        <v>7.6004560273616337E-2</v>
      </c>
      <c r="E19" s="6">
        <v>2.376142568554108</v>
      </c>
      <c r="F19" s="6">
        <v>6.0003600216012899E-2</v>
      </c>
      <c r="G19" s="6">
        <v>7.8004680280816696E-2</v>
      </c>
      <c r="H19" s="6">
        <v>2.0001200072004301E-3</v>
      </c>
      <c r="I19" s="6">
        <v>1.3880832849970983</v>
      </c>
      <c r="J19" s="6">
        <v>0.36002160129607702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 t="s">
        <v>59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>
        <v>5</v>
      </c>
      <c r="B22" s="6">
        <v>0.61641916503222094</v>
      </c>
      <c r="C22" s="6">
        <v>2.978025057038777</v>
      </c>
      <c r="D22" s="6">
        <v>2.7258535804346873</v>
      </c>
      <c r="E22" s="6">
        <v>13.7233318656686</v>
      </c>
      <c r="F22" s="6">
        <v>3.3963094904535001</v>
      </c>
      <c r="G22" s="6">
        <v>4.6271464595925149</v>
      </c>
      <c r="H22" s="6">
        <v>0.802545731097146</v>
      </c>
      <c r="I22" s="6">
        <v>57.242925189128457</v>
      </c>
      <c r="J22" s="6">
        <v>13.887443461553801</v>
      </c>
    </row>
    <row r="23" spans="1:10" x14ac:dyDescent="0.25">
      <c r="A23" s="6">
        <v>22</v>
      </c>
      <c r="B23" s="6">
        <v>81.068913078277376</v>
      </c>
      <c r="C23" s="6">
        <v>2.8793821034096321</v>
      </c>
      <c r="D23" s="6">
        <v>0.34216423883464031</v>
      </c>
      <c r="E23" s="6">
        <v>5.2645269729470101</v>
      </c>
      <c r="F23" s="6">
        <v>5.5106451096526303</v>
      </c>
      <c r="G23" s="6">
        <v>0.1480710741155753</v>
      </c>
      <c r="H23" s="6">
        <v>1.4006723227149E-2</v>
      </c>
      <c r="I23" s="6">
        <v>3.0954858331999309</v>
      </c>
      <c r="J23" s="6">
        <v>1.6768048663358399</v>
      </c>
    </row>
    <row r="24" spans="1:10" x14ac:dyDescent="0.25">
      <c r="A24" s="6">
        <v>28</v>
      </c>
      <c r="B24" s="6">
        <v>91.638829436120872</v>
      </c>
      <c r="C24" s="6">
        <v>3.1204368611605555</v>
      </c>
      <c r="D24" s="6">
        <v>4.0005600784109752E-2</v>
      </c>
      <c r="E24" s="6">
        <v>4.0805712799791829</v>
      </c>
      <c r="F24" s="6">
        <v>4.4006160862520703E-2</v>
      </c>
      <c r="G24" s="6">
        <v>2.60036405096713E-2</v>
      </c>
      <c r="H24" s="6">
        <v>6.0008401176164603E-3</v>
      </c>
      <c r="I24" s="6">
        <v>1.0061408597203607</v>
      </c>
      <c r="J24" s="6">
        <v>3.8005320744904203E-2</v>
      </c>
    </row>
    <row r="25" spans="1:10" x14ac:dyDescent="0.25">
      <c r="A25" s="6">
        <v>30</v>
      </c>
      <c r="B25" s="6">
        <v>73.766753350670029</v>
      </c>
      <c r="C25" s="6">
        <v>20.794158831766296</v>
      </c>
      <c r="D25" s="6">
        <v>2.6005201040207999E-2</v>
      </c>
      <c r="E25" s="6">
        <v>3.3586717343468617</v>
      </c>
      <c r="F25" s="6">
        <v>7.2014402880576103E-2</v>
      </c>
      <c r="G25" s="6">
        <v>6.8013602720544103E-2</v>
      </c>
      <c r="H25" s="6">
        <v>2.0004000800160002E-3</v>
      </c>
      <c r="I25" s="6">
        <v>1.5563112622524502</v>
      </c>
      <c r="J25" s="6">
        <v>0.35607121424284799</v>
      </c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 t="s">
        <v>60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>
        <v>2</v>
      </c>
      <c r="B28" s="6">
        <v>0.9132117923435783</v>
      </c>
      <c r="C28" s="6">
        <v>2.5741984581279143</v>
      </c>
      <c r="D28" s="6">
        <v>21.933626708136103</v>
      </c>
      <c r="E28" s="6">
        <v>14.879396486119765</v>
      </c>
      <c r="F28" s="6">
        <v>1.5551070376865299</v>
      </c>
      <c r="G28" s="6">
        <v>16.980445356185612</v>
      </c>
      <c r="H28" s="6">
        <v>0.80402342586771602</v>
      </c>
      <c r="I28" s="6">
        <v>27.594878072990689</v>
      </c>
      <c r="J28" s="6">
        <v>12.7651126625417</v>
      </c>
    </row>
    <row r="29" spans="1:10" x14ac:dyDescent="0.25">
      <c r="A29" s="6">
        <v>6</v>
      </c>
      <c r="B29" s="6">
        <v>0.21016813450760502</v>
      </c>
      <c r="C29" s="6">
        <v>4.1993594875900575</v>
      </c>
      <c r="D29" s="6">
        <v>4.7317854283426737</v>
      </c>
      <c r="E29" s="6">
        <v>12.588070456365061</v>
      </c>
      <c r="F29" s="6">
        <v>8.8710968775019996</v>
      </c>
      <c r="G29" s="6">
        <v>16.038831064851877</v>
      </c>
      <c r="H29" s="6">
        <v>0.49439551641313001</v>
      </c>
      <c r="I29" s="6">
        <v>39.431545236188825</v>
      </c>
      <c r="J29" s="6">
        <v>13.434747798238501</v>
      </c>
    </row>
    <row r="30" spans="1:10" x14ac:dyDescent="0.25">
      <c r="A30" s="6">
        <v>8</v>
      </c>
      <c r="B30" s="6">
        <v>0.2960888266479938</v>
      </c>
      <c r="C30" s="6">
        <v>0.86225867760327968</v>
      </c>
      <c r="D30" s="6">
        <v>73.243973191957551</v>
      </c>
      <c r="E30" s="6">
        <v>5.9997999399819912</v>
      </c>
      <c r="F30" s="6">
        <v>0.16004801440432101</v>
      </c>
      <c r="G30" s="6">
        <v>10.231069320796236</v>
      </c>
      <c r="H30" s="6">
        <v>3.5870761228368502</v>
      </c>
      <c r="I30" s="6">
        <v>5.4076222866859984</v>
      </c>
      <c r="J30" s="6">
        <v>0.21206361908572499</v>
      </c>
    </row>
    <row r="31" spans="1:10" x14ac:dyDescent="0.25">
      <c r="A31" s="6">
        <v>9</v>
      </c>
      <c r="B31" s="6">
        <v>7.6856856856856606</v>
      </c>
      <c r="C31" s="6">
        <v>2.8528528528528501</v>
      </c>
      <c r="D31" s="6">
        <v>17.649649649649625</v>
      </c>
      <c r="E31" s="6">
        <v>11.279279279279265</v>
      </c>
      <c r="F31" s="6">
        <v>2.2302302302302301</v>
      </c>
      <c r="G31" s="6">
        <v>11.231231231231202</v>
      </c>
      <c r="H31" s="6">
        <v>4.5725725725725699</v>
      </c>
      <c r="I31" s="6">
        <v>36.582582582582518</v>
      </c>
      <c r="J31" s="6">
        <v>5.9159159159159103</v>
      </c>
    </row>
    <row r="32" spans="1:10" x14ac:dyDescent="0.25">
      <c r="A32" s="6">
        <v>11</v>
      </c>
      <c r="B32" s="6">
        <v>35.995113060545862</v>
      </c>
      <c r="C32" s="6">
        <v>7.5867732179695091</v>
      </c>
      <c r="D32" s="6">
        <v>8.293777163572269</v>
      </c>
      <c r="E32" s="6">
        <v>27.162570850607768</v>
      </c>
      <c r="F32" s="6">
        <v>3.2065533056940798</v>
      </c>
      <c r="G32" s="6">
        <v>0.68497266117887368</v>
      </c>
      <c r="H32" s="6">
        <v>0.700995413487151</v>
      </c>
      <c r="I32" s="6">
        <v>14.672835426305326</v>
      </c>
      <c r="J32" s="6">
        <v>1.6964089006389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6" t="s">
        <v>61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>
        <v>34</v>
      </c>
      <c r="B35" s="6">
        <v>79.065487858542923</v>
      </c>
      <c r="C35" s="6">
        <v>0.73208785054206316</v>
      </c>
      <c r="D35" s="6">
        <v>1.1501380165619794</v>
      </c>
      <c r="E35" s="6">
        <v>8.238988678641423</v>
      </c>
      <c r="F35" s="6">
        <v>0.78409409129095498</v>
      </c>
      <c r="G35" s="6">
        <v>1.8102172260671259</v>
      </c>
      <c r="H35" s="6">
        <v>2.0002400288034499E-2</v>
      </c>
      <c r="I35" s="6">
        <v>5.4666559987198449</v>
      </c>
      <c r="J35" s="6">
        <v>2.7323278793455201</v>
      </c>
    </row>
    <row r="36" spans="1:10" x14ac:dyDescent="0.25">
      <c r="A36" s="6">
        <v>39</v>
      </c>
      <c r="B36" s="6">
        <v>0.34413765506202421</v>
      </c>
      <c r="C36" s="6">
        <v>1.9787915166066399</v>
      </c>
      <c r="D36" s="6">
        <v>43.569427771108366</v>
      </c>
      <c r="E36" s="6">
        <v>5.9643857543017171</v>
      </c>
      <c r="F36" s="6">
        <v>0.108043217286914</v>
      </c>
      <c r="G36" s="6">
        <v>27.212885154061553</v>
      </c>
      <c r="H36" s="6">
        <v>0.95038015206082405</v>
      </c>
      <c r="I36" s="6">
        <v>19.017607042817041</v>
      </c>
      <c r="J36" s="6">
        <v>0.85434173669467695</v>
      </c>
    </row>
  </sheetData>
  <mergeCells count="1">
    <mergeCell ref="A1:J1"/>
  </mergeCells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8"/>
  <sheetViews>
    <sheetView workbookViewId="0">
      <selection sqref="A1:J34"/>
    </sheetView>
  </sheetViews>
  <sheetFormatPr defaultRowHeight="13.8" x14ac:dyDescent="0.25"/>
  <sheetData>
    <row r="1" spans="1:15" x14ac:dyDescent="0.25">
      <c r="A1" s="25" t="s">
        <v>63</v>
      </c>
      <c r="B1" s="26"/>
      <c r="C1" s="26"/>
      <c r="D1" s="26"/>
      <c r="E1" s="26"/>
      <c r="F1" s="26"/>
      <c r="G1" s="26"/>
      <c r="H1" s="26"/>
      <c r="I1" s="26"/>
      <c r="J1" s="26"/>
    </row>
    <row r="2" spans="1:15" x14ac:dyDescent="0.25">
      <c r="A2" s="2" t="s">
        <v>45</v>
      </c>
      <c r="B2" s="2" t="s">
        <v>43</v>
      </c>
      <c r="C2" s="2" t="s">
        <v>42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52</v>
      </c>
      <c r="I2" s="2" t="s">
        <v>51</v>
      </c>
      <c r="J2" s="2" t="s">
        <v>50</v>
      </c>
    </row>
    <row r="3" spans="1:15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5" x14ac:dyDescent="0.25">
      <c r="A4" s="3">
        <v>13</v>
      </c>
      <c r="B4" s="3">
        <v>79.466714674347784</v>
      </c>
      <c r="C4" s="3">
        <v>0.83613378140502326</v>
      </c>
      <c r="D4" s="3">
        <v>0.93414946391422493</v>
      </c>
      <c r="E4" s="3">
        <v>7.6592254760761582</v>
      </c>
      <c r="F4" s="3">
        <v>0.21803488558169301</v>
      </c>
      <c r="G4" s="3">
        <v>0.62209953592574752</v>
      </c>
      <c r="H4" s="3">
        <v>0.12602016322611601</v>
      </c>
      <c r="I4" s="3">
        <v>9.8695791326612206</v>
      </c>
      <c r="J4" s="3">
        <v>0.26804288686189698</v>
      </c>
    </row>
    <row r="5" spans="1:15" x14ac:dyDescent="0.25">
      <c r="A5" s="3">
        <v>14</v>
      </c>
      <c r="B5" s="3">
        <v>64.505474708248883</v>
      </c>
      <c r="C5" s="3">
        <v>1.7394959665312153</v>
      </c>
      <c r="D5" s="3">
        <v>7.2342214304301606</v>
      </c>
      <c r="E5" s="3">
        <v>6.9880096883319585</v>
      </c>
      <c r="F5" s="3">
        <v>0.49042176271593502</v>
      </c>
      <c r="G5" s="3">
        <v>1.0328882839241746</v>
      </c>
      <c r="H5" s="3">
        <v>0.48041315531356898</v>
      </c>
      <c r="I5" s="3">
        <v>16.085833817082666</v>
      </c>
      <c r="J5" s="3">
        <v>1.4432411874211799</v>
      </c>
    </row>
    <row r="6" spans="1:15" x14ac:dyDescent="0.25">
      <c r="A6" s="3">
        <v>15</v>
      </c>
      <c r="B6" s="3">
        <v>54.276855371073935</v>
      </c>
      <c r="C6" s="3">
        <v>4.1028205641128084</v>
      </c>
      <c r="D6" s="3">
        <v>2.632526505301052</v>
      </c>
      <c r="E6" s="3">
        <v>10.964192838567707</v>
      </c>
      <c r="F6" s="3">
        <v>4.2888577715543104</v>
      </c>
      <c r="G6" s="3">
        <v>1.2842568513702661</v>
      </c>
      <c r="H6" s="3">
        <v>0.32206441288257598</v>
      </c>
      <c r="I6" s="3">
        <v>16.933386677335445</v>
      </c>
      <c r="J6" s="3">
        <v>5.1950390078015598</v>
      </c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5" x14ac:dyDescent="0.25">
      <c r="A8" s="2" t="s">
        <v>1</v>
      </c>
      <c r="B8" s="3"/>
      <c r="C8" s="3"/>
      <c r="D8" s="3"/>
      <c r="E8" s="3"/>
      <c r="F8" s="3"/>
      <c r="G8" s="3"/>
      <c r="H8" s="3"/>
      <c r="I8" s="3"/>
      <c r="J8" s="3"/>
    </row>
    <row r="9" spans="1:15" x14ac:dyDescent="0.25">
      <c r="A9" s="3">
        <v>1</v>
      </c>
      <c r="B9" s="3">
        <v>84.584909058166659</v>
      </c>
      <c r="C9" s="3">
        <v>4.4580507033235239</v>
      </c>
      <c r="D9" s="3">
        <v>0.66830742141384958</v>
      </c>
      <c r="E9" s="3">
        <v>7.2353282509954457</v>
      </c>
      <c r="F9" s="3">
        <v>0.24811413250094999</v>
      </c>
      <c r="G9" s="3">
        <v>0.33815555155371452</v>
      </c>
      <c r="H9" s="3">
        <v>4.00184084678952E-2</v>
      </c>
      <c r="I9" s="3">
        <v>2.0629489565199939</v>
      </c>
      <c r="J9" s="3">
        <v>0.364167517057846</v>
      </c>
    </row>
    <row r="10" spans="1:15" x14ac:dyDescent="0.25">
      <c r="A10" s="3">
        <v>3</v>
      </c>
      <c r="B10" s="3">
        <v>79.949824385348549</v>
      </c>
      <c r="C10" s="3">
        <v>4.6783743100852959</v>
      </c>
      <c r="D10" s="3">
        <v>2.7014550928248866</v>
      </c>
      <c r="E10" s="3">
        <v>9.1199197190165417</v>
      </c>
      <c r="F10" s="3">
        <v>8.4295032614149501E-2</v>
      </c>
      <c r="G10" s="3">
        <v>0.67436026091319523</v>
      </c>
      <c r="H10" s="3">
        <v>0.12042147516307</v>
      </c>
      <c r="I10" s="3">
        <v>2.6111389864525818</v>
      </c>
      <c r="J10" s="3">
        <v>6.0210737581535299E-2</v>
      </c>
    </row>
    <row r="11" spans="1:15" x14ac:dyDescent="0.25">
      <c r="A11" s="3">
        <v>7</v>
      </c>
      <c r="B11" s="3">
        <v>84.554895251815552</v>
      </c>
      <c r="C11" s="3">
        <v>1.1225163575244603</v>
      </c>
      <c r="D11" s="3">
        <v>0.50823378754226944</v>
      </c>
      <c r="E11" s="3">
        <v>5.3304520079236308</v>
      </c>
      <c r="F11" s="3">
        <v>0.57226324109090099</v>
      </c>
      <c r="G11" s="3">
        <v>0.5602577185505323</v>
      </c>
      <c r="H11" s="3">
        <v>0.16407547471837</v>
      </c>
      <c r="I11" s="3">
        <v>6.2948956519999095</v>
      </c>
      <c r="J11" s="3">
        <v>0.89241050883406303</v>
      </c>
    </row>
    <row r="12" spans="1:15" x14ac:dyDescent="0.25">
      <c r="A12" s="3">
        <v>12</v>
      </c>
      <c r="B12" s="3">
        <v>70.497279564730093</v>
      </c>
      <c r="C12" s="3">
        <v>6.6090574491918641</v>
      </c>
      <c r="D12" s="3">
        <v>1.4022243558969432</v>
      </c>
      <c r="E12" s="3">
        <v>17.216754680748831</v>
      </c>
      <c r="F12" s="3">
        <v>0.18803008481357</v>
      </c>
      <c r="G12" s="3">
        <v>4.8007681228996603E-2</v>
      </c>
      <c r="H12" s="3">
        <v>1.8002880460873699E-2</v>
      </c>
      <c r="I12" s="3">
        <v>3.9426308209313428</v>
      </c>
      <c r="J12" s="3">
        <v>7.8012481997119507E-2</v>
      </c>
      <c r="O12" s="9"/>
    </row>
    <row r="13" spans="1:15" x14ac:dyDescent="0.25">
      <c r="A13" s="3">
        <v>22</v>
      </c>
      <c r="B13" s="3">
        <v>81.068913078277376</v>
      </c>
      <c r="C13" s="3">
        <v>2.8793821034096321</v>
      </c>
      <c r="D13" s="3">
        <v>0.34216423883464031</v>
      </c>
      <c r="E13" s="3">
        <v>5.2645269729470101</v>
      </c>
      <c r="F13" s="3">
        <v>5.5106451096526303</v>
      </c>
      <c r="G13" s="3">
        <v>0.1480710741155753</v>
      </c>
      <c r="H13" s="3">
        <v>1.4006723227149E-2</v>
      </c>
      <c r="I13" s="3">
        <v>3.0954858331999309</v>
      </c>
      <c r="J13" s="3">
        <v>1.6768048663358399</v>
      </c>
    </row>
    <row r="14" spans="1:15" x14ac:dyDescent="0.25">
      <c r="A14" s="3">
        <v>25</v>
      </c>
      <c r="B14" s="3">
        <v>83.740943841812268</v>
      </c>
      <c r="C14" s="3">
        <v>3.9867109634551459</v>
      </c>
      <c r="D14" s="3">
        <v>3.7625585398070656</v>
      </c>
      <c r="E14" s="3">
        <v>6.1741984549493534</v>
      </c>
      <c r="F14" s="3">
        <v>6.6044910539166599E-2</v>
      </c>
      <c r="G14" s="3">
        <v>0.1100748508986103</v>
      </c>
      <c r="H14" s="3">
        <v>2.0013609254292898E-3</v>
      </c>
      <c r="I14" s="3">
        <v>2.1014289717007504</v>
      </c>
      <c r="J14" s="3">
        <v>5.6038105912020103E-2</v>
      </c>
    </row>
    <row r="15" spans="1:15" x14ac:dyDescent="0.25">
      <c r="A15" s="3">
        <v>28</v>
      </c>
      <c r="B15" s="3">
        <v>91.638829436120872</v>
      </c>
      <c r="C15" s="3">
        <v>3.1204368611605555</v>
      </c>
      <c r="D15" s="3">
        <v>4.0005600784109752E-2</v>
      </c>
      <c r="E15" s="3">
        <v>4.0805712799791829</v>
      </c>
      <c r="F15" s="3">
        <v>4.4006160862520703E-2</v>
      </c>
      <c r="G15" s="3">
        <v>2.60036405096713E-2</v>
      </c>
      <c r="H15" s="3">
        <v>6.0008401176164603E-3</v>
      </c>
      <c r="I15" s="3">
        <v>1.0061408597203607</v>
      </c>
      <c r="J15" s="3">
        <v>3.8005320744904203E-2</v>
      </c>
    </row>
    <row r="16" spans="1:15" x14ac:dyDescent="0.25">
      <c r="A16" s="3">
        <v>30</v>
      </c>
      <c r="B16" s="3">
        <v>73.766753350670029</v>
      </c>
      <c r="C16" s="3">
        <v>20.794158831766296</v>
      </c>
      <c r="D16" s="3">
        <v>2.6005201040207999E-2</v>
      </c>
      <c r="E16" s="3">
        <v>3.3586717343468617</v>
      </c>
      <c r="F16" s="3">
        <v>7.2014402880576103E-2</v>
      </c>
      <c r="G16" s="3">
        <v>6.8013602720544103E-2</v>
      </c>
      <c r="H16" s="3">
        <v>2.0004000800160002E-3</v>
      </c>
      <c r="I16" s="3">
        <v>1.5563112622524502</v>
      </c>
      <c r="J16" s="3">
        <v>0.35607121424284799</v>
      </c>
    </row>
    <row r="17" spans="1:10" x14ac:dyDescent="0.25">
      <c r="A17" s="3">
        <v>32</v>
      </c>
      <c r="B17" s="3">
        <v>95.111706702402003</v>
      </c>
      <c r="C17" s="3">
        <v>0.54803288197291711</v>
      </c>
      <c r="D17" s="3">
        <v>7.6004560273616337E-2</v>
      </c>
      <c r="E17" s="3">
        <v>2.376142568554108</v>
      </c>
      <c r="F17" s="3">
        <v>6.0003600216012899E-2</v>
      </c>
      <c r="G17" s="3">
        <v>7.8004680280816696E-2</v>
      </c>
      <c r="H17" s="3">
        <v>2.0001200072004301E-3</v>
      </c>
      <c r="I17" s="3">
        <v>1.3880832849970983</v>
      </c>
      <c r="J17" s="3">
        <v>0.36002160129607702</v>
      </c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2" t="s">
        <v>2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>
        <v>4</v>
      </c>
      <c r="B20" s="3">
        <v>25.670129922126801</v>
      </c>
      <c r="C20" s="3">
        <v>3.0788941605108708</v>
      </c>
      <c r="D20" s="3">
        <v>0.87482233299301249</v>
      </c>
      <c r="E20" s="3">
        <v>6.0917262226492728</v>
      </c>
      <c r="F20" s="3">
        <v>31.189317958881301</v>
      </c>
      <c r="G20" s="3">
        <v>1.2071347066242191</v>
      </c>
      <c r="H20" s="3">
        <v>0.182171240966508</v>
      </c>
      <c r="I20" s="3">
        <v>15.148239344984269</v>
      </c>
      <c r="J20" s="3">
        <v>16.557564110263598</v>
      </c>
    </row>
    <row r="21" spans="1:10" x14ac:dyDescent="0.25">
      <c r="A21" s="3">
        <v>5</v>
      </c>
      <c r="B21" s="3">
        <v>0.61641916503222094</v>
      </c>
      <c r="C21" s="3">
        <v>2.978025057038777</v>
      </c>
      <c r="D21" s="3">
        <v>2.7258535804346873</v>
      </c>
      <c r="E21" s="3">
        <v>13.7233318656686</v>
      </c>
      <c r="F21" s="3">
        <v>3.3963094904535001</v>
      </c>
      <c r="G21" s="3">
        <v>4.6271464595925149</v>
      </c>
      <c r="H21" s="3">
        <v>0.802545731097146</v>
      </c>
      <c r="I21" s="3">
        <v>57.242925189128457</v>
      </c>
      <c r="J21" s="3">
        <v>13.887443461553801</v>
      </c>
    </row>
    <row r="22" spans="1:10" x14ac:dyDescent="0.25">
      <c r="A22" s="3">
        <v>9</v>
      </c>
      <c r="B22" s="3">
        <v>7.6856856856856606</v>
      </c>
      <c r="C22" s="3">
        <v>2.8528528528528501</v>
      </c>
      <c r="D22" s="3">
        <v>17.649649649649625</v>
      </c>
      <c r="E22" s="3">
        <v>11.279279279279265</v>
      </c>
      <c r="F22" s="3">
        <v>2.2302302302302301</v>
      </c>
      <c r="G22" s="3">
        <v>11.231231231231202</v>
      </c>
      <c r="H22" s="3">
        <v>4.5725725725725699</v>
      </c>
      <c r="I22" s="3">
        <v>36.582582582582518</v>
      </c>
      <c r="J22" s="3">
        <v>5.9159159159159103</v>
      </c>
    </row>
    <row r="23" spans="1:10" x14ac:dyDescent="0.25">
      <c r="A23" s="3">
        <v>10</v>
      </c>
      <c r="B23" s="3">
        <v>72.499949988997429</v>
      </c>
      <c r="C23" s="3">
        <v>0.91620156434415556</v>
      </c>
      <c r="D23" s="3">
        <v>0.16803696813298871</v>
      </c>
      <c r="E23" s="3">
        <v>4.6430214647222297</v>
      </c>
      <c r="F23" s="3">
        <v>8.9019584308547799</v>
      </c>
      <c r="G23" s="3">
        <v>1.2822821020624442</v>
      </c>
      <c r="H23" s="3">
        <v>2.4005281161855602E-2</v>
      </c>
      <c r="I23" s="3">
        <v>6.2573766228570156</v>
      </c>
      <c r="J23" s="3">
        <v>5.3071675768669104</v>
      </c>
    </row>
    <row r="24" spans="1:10" x14ac:dyDescent="0.25">
      <c r="A24" s="3">
        <v>11</v>
      </c>
      <c r="B24" s="3">
        <v>35.995113060545862</v>
      </c>
      <c r="C24" s="3">
        <v>7.5867732179695091</v>
      </c>
      <c r="D24" s="3">
        <v>8.293777163572269</v>
      </c>
      <c r="E24" s="3">
        <v>27.162570850607768</v>
      </c>
      <c r="F24" s="3">
        <v>3.2065533056940798</v>
      </c>
      <c r="G24" s="3">
        <v>0.68497266117887368</v>
      </c>
      <c r="H24" s="3">
        <v>0.700995413487151</v>
      </c>
      <c r="I24" s="3">
        <v>14.672835426305326</v>
      </c>
      <c r="J24" s="3">
        <v>1.6964089006389</v>
      </c>
    </row>
    <row r="25" spans="1:10" x14ac:dyDescent="0.25">
      <c r="A25" s="3">
        <v>27</v>
      </c>
      <c r="B25" s="3">
        <v>48.053221288515367</v>
      </c>
      <c r="C25" s="3">
        <v>4.7599039615846239</v>
      </c>
      <c r="D25" s="3">
        <v>0.6242496998799516</v>
      </c>
      <c r="E25" s="3">
        <v>7.3749499799919729</v>
      </c>
      <c r="F25" s="3">
        <v>3.3673469387755102</v>
      </c>
      <c r="G25" s="3">
        <v>1.1244497799119593</v>
      </c>
      <c r="H25" s="3">
        <v>0.20608243297318901</v>
      </c>
      <c r="I25" s="3">
        <v>18.693477390956364</v>
      </c>
      <c r="J25" s="3">
        <v>15.7963185274109</v>
      </c>
    </row>
    <row r="26" spans="1:10" x14ac:dyDescent="0.25">
      <c r="A26" s="3">
        <v>34</v>
      </c>
      <c r="B26" s="3">
        <v>79.065487858542923</v>
      </c>
      <c r="C26" s="3">
        <v>0.73208785054206316</v>
      </c>
      <c r="D26" s="3">
        <v>1.1501380165619794</v>
      </c>
      <c r="E26" s="3">
        <v>8.238988678641423</v>
      </c>
      <c r="F26" s="3">
        <v>0.78409409129095498</v>
      </c>
      <c r="G26" s="3">
        <v>1.8102172260671259</v>
      </c>
      <c r="H26" s="3">
        <v>2.0002400288034499E-2</v>
      </c>
      <c r="I26" s="3">
        <v>5.4666559987198449</v>
      </c>
      <c r="J26" s="3">
        <v>2.7323278793455201</v>
      </c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2" t="s">
        <v>3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>
        <v>2</v>
      </c>
      <c r="B29" s="3">
        <v>0.9132117923435783</v>
      </c>
      <c r="C29" s="3">
        <v>2.5741984581279143</v>
      </c>
      <c r="D29" s="3">
        <v>21.933626708136103</v>
      </c>
      <c r="E29" s="3">
        <v>14.879396486119765</v>
      </c>
      <c r="F29" s="3">
        <v>1.5551070376865299</v>
      </c>
      <c r="G29" s="3">
        <v>16.980445356185612</v>
      </c>
      <c r="H29" s="3">
        <v>0.80402342586771602</v>
      </c>
      <c r="I29" s="3">
        <v>27.594878072990689</v>
      </c>
      <c r="J29" s="3">
        <v>12.7651126625417</v>
      </c>
    </row>
    <row r="30" spans="1:10" x14ac:dyDescent="0.25">
      <c r="A30" s="3">
        <v>6</v>
      </c>
      <c r="B30" s="3">
        <v>0.21016813450760502</v>
      </c>
      <c r="C30" s="3">
        <v>4.1993594875900575</v>
      </c>
      <c r="D30" s="3">
        <v>4.7317854283426737</v>
      </c>
      <c r="E30" s="3">
        <v>12.588070456365061</v>
      </c>
      <c r="F30" s="3">
        <v>8.8710968775019996</v>
      </c>
      <c r="G30" s="3">
        <v>16.038831064851877</v>
      </c>
      <c r="H30" s="3">
        <v>0.49439551641313001</v>
      </c>
      <c r="I30" s="3">
        <v>39.431545236188825</v>
      </c>
      <c r="J30" s="3">
        <v>13.434747798238501</v>
      </c>
    </row>
    <row r="31" spans="1:10" x14ac:dyDescent="0.25">
      <c r="A31" s="3">
        <v>8</v>
      </c>
      <c r="B31" s="3">
        <v>0.2960888266479938</v>
      </c>
      <c r="C31" s="3">
        <v>0.86225867760327968</v>
      </c>
      <c r="D31" s="3">
        <v>73.243973191957551</v>
      </c>
      <c r="E31" s="3">
        <v>5.9997999399819912</v>
      </c>
      <c r="F31" s="3">
        <v>0.16004801440432101</v>
      </c>
      <c r="G31" s="3">
        <v>10.231069320796236</v>
      </c>
      <c r="H31" s="3">
        <v>3.5870761228368502</v>
      </c>
      <c r="I31" s="3">
        <v>5.4076222866859984</v>
      </c>
      <c r="J31" s="3">
        <v>0.21206361908572499</v>
      </c>
    </row>
    <row r="32" spans="1:10" x14ac:dyDescent="0.25">
      <c r="A32" s="3">
        <v>24</v>
      </c>
      <c r="B32" s="3">
        <v>8.7150188825409022E-2</v>
      </c>
      <c r="C32" s="3">
        <v>2.856589522610621</v>
      </c>
      <c r="D32" s="3">
        <v>15.415900067783422</v>
      </c>
      <c r="E32" s="3">
        <v>26.222523482134175</v>
      </c>
      <c r="F32" s="3">
        <v>0.213033794906555</v>
      </c>
      <c r="G32" s="3">
        <v>4.6092766534327403</v>
      </c>
      <c r="H32" s="3">
        <v>3.2632904037958701</v>
      </c>
      <c r="I32" s="3">
        <v>47.012685194151167</v>
      </c>
      <c r="J32" s="3">
        <v>0.31955069235983302</v>
      </c>
    </row>
    <row r="33" spans="1:11" x14ac:dyDescent="0.25">
      <c r="A33" s="3">
        <v>29</v>
      </c>
      <c r="B33" s="3">
        <v>0.42420361773651299</v>
      </c>
      <c r="C33" s="3">
        <v>2.997438770609878</v>
      </c>
      <c r="D33" s="3">
        <v>10.014807107411546</v>
      </c>
      <c r="E33" s="3">
        <v>9.2644469345285643</v>
      </c>
      <c r="F33" s="3">
        <v>7.0693933087882099</v>
      </c>
      <c r="G33" s="3">
        <v>6.7732511605570638</v>
      </c>
      <c r="H33" s="3">
        <v>0.99047542820553802</v>
      </c>
      <c r="I33" s="3">
        <v>44.615415399391594</v>
      </c>
      <c r="J33" s="3">
        <v>17.8505682727709</v>
      </c>
    </row>
    <row r="34" spans="1:11" x14ac:dyDescent="0.25">
      <c r="A34" s="3">
        <v>39</v>
      </c>
      <c r="B34" s="3">
        <v>0.34413765506202421</v>
      </c>
      <c r="C34" s="3">
        <v>1.9787915166066399</v>
      </c>
      <c r="D34" s="3">
        <v>43.569427771108366</v>
      </c>
      <c r="E34" s="3">
        <v>5.9643857543017171</v>
      </c>
      <c r="F34" s="3">
        <v>0.108043217286914</v>
      </c>
      <c r="G34" s="3">
        <v>27.212885154061553</v>
      </c>
      <c r="H34" s="3">
        <v>0.95038015206082405</v>
      </c>
      <c r="I34" s="3">
        <v>19.017607042817041</v>
      </c>
      <c r="J34" s="3">
        <v>0.85434173669467695</v>
      </c>
    </row>
    <row r="48" spans="1:11" x14ac:dyDescent="0.25">
      <c r="K48" s="9"/>
    </row>
  </sheetData>
  <mergeCells count="1">
    <mergeCell ref="A1:J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workbookViewId="0">
      <selection activeCell="M15" sqref="M15"/>
    </sheetView>
  </sheetViews>
  <sheetFormatPr defaultRowHeight="13.8" x14ac:dyDescent="0.25"/>
  <sheetData>
    <row r="1" spans="1:7" x14ac:dyDescent="0.25">
      <c r="A1" s="2" t="s">
        <v>45</v>
      </c>
      <c r="B1" s="2" t="s">
        <v>43</v>
      </c>
      <c r="C1" s="2" t="s">
        <v>64</v>
      </c>
      <c r="D1" s="2" t="s">
        <v>65</v>
      </c>
      <c r="E1" s="2" t="s">
        <v>50</v>
      </c>
      <c r="F1" s="2" t="s">
        <v>51</v>
      </c>
      <c r="G1" s="2" t="s">
        <v>56</v>
      </c>
    </row>
    <row r="2" spans="1:7" x14ac:dyDescent="0.25">
      <c r="A2" s="2" t="s">
        <v>0</v>
      </c>
      <c r="B2" s="2"/>
      <c r="C2" s="9"/>
      <c r="D2" s="9"/>
      <c r="E2" s="2"/>
      <c r="F2" s="2"/>
      <c r="G2" s="2"/>
    </row>
    <row r="3" spans="1:7" x14ac:dyDescent="0.25">
      <c r="A3" s="3">
        <v>13</v>
      </c>
      <c r="B3" s="2">
        <v>79.466714674347784</v>
      </c>
      <c r="C3" s="2">
        <v>10.885741718675</v>
      </c>
      <c r="D3" s="2">
        <v>8.8114098255720759</v>
      </c>
      <c r="E3" s="2">
        <v>0.26804288686189698</v>
      </c>
      <c r="F3" s="2">
        <v>9.8695791326612206</v>
      </c>
      <c r="G3" s="2">
        <v>0.62209953592574752</v>
      </c>
    </row>
    <row r="4" spans="1:7" x14ac:dyDescent="0.25">
      <c r="A4" s="3">
        <v>14</v>
      </c>
      <c r="B4" s="2">
        <v>64.505474708248883</v>
      </c>
      <c r="C4" s="2">
        <v>19.042376443741585</v>
      </c>
      <c r="D4" s="2">
        <v>14.712652881478054</v>
      </c>
      <c r="E4" s="2">
        <v>1.4432411874211799</v>
      </c>
      <c r="F4" s="2">
        <v>16.085833817082666</v>
      </c>
      <c r="G4" s="2">
        <v>1.0328882839241746</v>
      </c>
    </row>
    <row r="5" spans="1:7" x14ac:dyDescent="0.25">
      <c r="A5" s="3">
        <v>15</v>
      </c>
      <c r="B5" s="2">
        <v>54.276855371073935</v>
      </c>
      <c r="C5" s="2">
        <v>23.734746949389844</v>
      </c>
      <c r="D5" s="2">
        <v>17.885577115423068</v>
      </c>
      <c r="E5" s="2">
        <v>5.1950390078015598</v>
      </c>
      <c r="F5" s="2">
        <v>16.933386677335445</v>
      </c>
      <c r="G5" s="2">
        <v>1.2842568513702661</v>
      </c>
    </row>
    <row r="6" spans="1:7" x14ac:dyDescent="0.25">
      <c r="A6" s="3"/>
      <c r="B6" s="2"/>
      <c r="C6" s="1"/>
      <c r="D6" s="1"/>
      <c r="E6" s="2"/>
      <c r="F6" s="2"/>
      <c r="G6" s="2"/>
    </row>
    <row r="7" spans="1:7" x14ac:dyDescent="0.25">
      <c r="A7" s="2" t="s">
        <v>1</v>
      </c>
      <c r="B7" s="2"/>
      <c r="C7" s="1"/>
      <c r="D7" s="1"/>
      <c r="E7" s="2"/>
      <c r="F7" s="2"/>
      <c r="G7" s="2"/>
    </row>
    <row r="8" spans="1:7" x14ac:dyDescent="0.25">
      <c r="A8" s="3">
        <v>1</v>
      </c>
      <c r="B8" s="2">
        <v>84.584909058166659</v>
      </c>
      <c r="C8" s="2">
        <v>2.8052904335994495</v>
      </c>
      <c r="D8" s="2">
        <v>8.1517498049102457</v>
      </c>
      <c r="E8" s="2">
        <v>0.364167517057846</v>
      </c>
      <c r="F8" s="2">
        <v>2.0629489565199939</v>
      </c>
      <c r="G8" s="2">
        <v>0.33815555155371452</v>
      </c>
    </row>
    <row r="9" spans="1:7" x14ac:dyDescent="0.25">
      <c r="A9" s="3">
        <v>3</v>
      </c>
      <c r="B9" s="2">
        <v>79.949824385348549</v>
      </c>
      <c r="C9" s="2">
        <v>3.4661314601103821</v>
      </c>
      <c r="D9" s="2">
        <v>11.905669844455579</v>
      </c>
      <c r="E9" s="2">
        <v>6.0210737581535299E-2</v>
      </c>
      <c r="F9" s="2">
        <v>2.6111389864525818</v>
      </c>
      <c r="G9" s="2">
        <v>0.67436026091319523</v>
      </c>
    </row>
    <row r="10" spans="1:7" x14ac:dyDescent="0.25">
      <c r="A10" s="3">
        <v>7</v>
      </c>
      <c r="B10" s="2">
        <v>84.554895251815552</v>
      </c>
      <c r="C10" s="2">
        <v>7.9116393541028742</v>
      </c>
      <c r="D10" s="2">
        <v>6.4109490365568007</v>
      </c>
      <c r="E10" s="2">
        <v>0.89241050883406303</v>
      </c>
      <c r="F10" s="2">
        <v>6.2948956519999095</v>
      </c>
      <c r="G10" s="2">
        <v>0.5602577185505323</v>
      </c>
    </row>
    <row r="11" spans="1:7" x14ac:dyDescent="0.25">
      <c r="A11" s="3">
        <v>12</v>
      </c>
      <c r="B11" s="2">
        <v>70.497279564730093</v>
      </c>
      <c r="C11" s="2">
        <v>4.0866538646183326</v>
      </c>
      <c r="D11" s="2">
        <v>18.807009121459345</v>
      </c>
      <c r="E11" s="2">
        <v>7.8012481997119507E-2</v>
      </c>
      <c r="F11" s="2">
        <v>3.9426308209313428</v>
      </c>
      <c r="G11" s="2">
        <v>4.8007681228996603E-2</v>
      </c>
    </row>
    <row r="12" spans="1:7" x14ac:dyDescent="0.25">
      <c r="A12" s="3">
        <v>22</v>
      </c>
      <c r="B12" s="2">
        <v>81.068913078277376</v>
      </c>
      <c r="C12" s="2">
        <v>4.9343684968784949</v>
      </c>
      <c r="D12" s="2">
        <v>11.11733632143428</v>
      </c>
      <c r="E12" s="2">
        <v>1.6768048663358399</v>
      </c>
      <c r="F12" s="2">
        <v>3.0954858331999309</v>
      </c>
      <c r="G12" s="2">
        <v>0.1480710741155753</v>
      </c>
    </row>
    <row r="13" spans="1:7" x14ac:dyDescent="0.25">
      <c r="A13" s="3">
        <v>25</v>
      </c>
      <c r="B13" s="2">
        <v>83.740943841812268</v>
      </c>
      <c r="C13" s="2">
        <v>2.2695432894368106</v>
      </c>
      <c r="D13" s="2">
        <v>10.002801905295586</v>
      </c>
      <c r="E13" s="2">
        <v>5.6038105912020103E-2</v>
      </c>
      <c r="F13" s="2">
        <v>2.1014289717007504</v>
      </c>
      <c r="G13" s="2">
        <v>0.1100748508986103</v>
      </c>
    </row>
    <row r="14" spans="1:7" x14ac:dyDescent="0.25">
      <c r="A14" s="3">
        <v>28</v>
      </c>
      <c r="B14" s="2">
        <v>91.638829436120872</v>
      </c>
      <c r="C14" s="2">
        <v>1.0761506610925526</v>
      </c>
      <c r="D14" s="2">
        <v>4.1645830416258134</v>
      </c>
      <c r="E14" s="2">
        <v>3.8005320744904203E-2</v>
      </c>
      <c r="F14" s="2">
        <v>1.0061408597203607</v>
      </c>
      <c r="G14" s="2">
        <v>2.60036405096713E-2</v>
      </c>
    </row>
    <row r="15" spans="1:7" x14ac:dyDescent="0.25">
      <c r="A15" s="3">
        <v>30</v>
      </c>
      <c r="B15" s="2">
        <v>73.766753350670029</v>
      </c>
      <c r="C15" s="2">
        <v>1.9823964792958582</v>
      </c>
      <c r="D15" s="2">
        <v>3.4566913382676461</v>
      </c>
      <c r="E15" s="2">
        <v>0.35607121424284799</v>
      </c>
      <c r="F15" s="2">
        <v>1.5563112622524502</v>
      </c>
      <c r="G15" s="2">
        <v>6.8013602720544103E-2</v>
      </c>
    </row>
    <row r="16" spans="1:7" x14ac:dyDescent="0.25">
      <c r="A16" s="3">
        <v>32</v>
      </c>
      <c r="B16" s="2">
        <v>95.111706702402003</v>
      </c>
      <c r="C16" s="2">
        <v>1.8281096865811923</v>
      </c>
      <c r="D16" s="2">
        <v>2.512150729043737</v>
      </c>
      <c r="E16" s="2">
        <v>0.36002160129607702</v>
      </c>
      <c r="F16" s="2">
        <v>1.3880832849970983</v>
      </c>
      <c r="G16" s="2">
        <v>7.8004680280816696E-2</v>
      </c>
    </row>
    <row r="17" spans="1:7" x14ac:dyDescent="0.25">
      <c r="A17" s="3"/>
      <c r="B17" s="2"/>
      <c r="C17" s="1"/>
      <c r="D17" s="1"/>
      <c r="E17" s="2"/>
      <c r="F17" s="2"/>
      <c r="G17" s="2"/>
    </row>
    <row r="18" spans="1:7" x14ac:dyDescent="0.25">
      <c r="A18" s="2" t="s">
        <v>2</v>
      </c>
      <c r="B18" s="2"/>
      <c r="C18" s="1"/>
      <c r="D18" s="1"/>
      <c r="E18" s="2"/>
      <c r="F18" s="2"/>
      <c r="G18" s="2"/>
    </row>
    <row r="19" spans="1:7" x14ac:dyDescent="0.25">
      <c r="A19" s="3">
        <v>4</v>
      </c>
      <c r="B19" s="2">
        <v>25.670129922126801</v>
      </c>
      <c r="C19" s="2">
        <v>33.095109402838588</v>
      </c>
      <c r="D19" s="2">
        <v>38.155866514523588</v>
      </c>
      <c r="E19" s="2">
        <v>16.557564110263598</v>
      </c>
      <c r="F19" s="2">
        <v>15.148239344984269</v>
      </c>
      <c r="G19" s="2">
        <v>1.2071347066242191</v>
      </c>
    </row>
    <row r="20" spans="1:7" x14ac:dyDescent="0.25">
      <c r="A20" s="3">
        <v>5</v>
      </c>
      <c r="B20" s="2">
        <v>0.61641916503222094</v>
      </c>
      <c r="C20" s="2">
        <v>76.560060841371907</v>
      </c>
      <c r="D20" s="2">
        <v>19.845494936556786</v>
      </c>
      <c r="E20" s="2">
        <v>13.887443461553801</v>
      </c>
      <c r="F20" s="2">
        <v>57.242925189128457</v>
      </c>
      <c r="G20" s="2">
        <v>4.6271464595925149</v>
      </c>
    </row>
    <row r="21" spans="1:7" x14ac:dyDescent="0.25">
      <c r="A21" s="3">
        <v>9</v>
      </c>
      <c r="B21" s="2">
        <v>7.6856856856856606</v>
      </c>
      <c r="C21" s="2">
        <v>58.302302302302202</v>
      </c>
      <c r="D21" s="2">
        <v>31.159159159159117</v>
      </c>
      <c r="E21" s="2">
        <v>5.9159159159159103</v>
      </c>
      <c r="F21" s="2">
        <v>36.582582582582518</v>
      </c>
      <c r="G21" s="2">
        <v>11.231231231231202</v>
      </c>
    </row>
    <row r="22" spans="1:7" x14ac:dyDescent="0.25">
      <c r="A22" s="3">
        <v>10</v>
      </c>
      <c r="B22" s="2">
        <v>72.499949988997429</v>
      </c>
      <c r="C22" s="2">
        <v>12.870831582948226</v>
      </c>
      <c r="D22" s="2">
        <v>13.713016863709997</v>
      </c>
      <c r="E22" s="2">
        <v>5.3071675768669104</v>
      </c>
      <c r="F22" s="2">
        <v>6.2573766228570156</v>
      </c>
      <c r="G22" s="2">
        <v>1.2822821020624442</v>
      </c>
    </row>
    <row r="23" spans="1:7" x14ac:dyDescent="0.25">
      <c r="A23" s="3">
        <v>11</v>
      </c>
      <c r="B23" s="2">
        <v>35.995113060545862</v>
      </c>
      <c r="C23" s="2">
        <v>17.755212401610251</v>
      </c>
      <c r="D23" s="2">
        <v>38.662901319874116</v>
      </c>
      <c r="E23" s="2">
        <v>1.6964089006389</v>
      </c>
      <c r="F23" s="2">
        <v>14.672835426305326</v>
      </c>
      <c r="G23" s="2">
        <v>0.68497266117887368</v>
      </c>
    </row>
    <row r="24" spans="1:7" x14ac:dyDescent="0.25">
      <c r="A24" s="3">
        <v>27</v>
      </c>
      <c r="B24" s="2">
        <v>48.053221288515367</v>
      </c>
      <c r="C24" s="2">
        <v>35.82032813125241</v>
      </c>
      <c r="D24" s="2">
        <v>11.366546618647435</v>
      </c>
      <c r="E24" s="2">
        <v>15.7963185274109</v>
      </c>
      <c r="F24" s="2">
        <v>18.693477390956364</v>
      </c>
      <c r="G24" s="2">
        <v>1.1244497799119593</v>
      </c>
    </row>
    <row r="25" spans="1:7" x14ac:dyDescent="0.25">
      <c r="A25" s="3">
        <v>34</v>
      </c>
      <c r="B25" s="2">
        <v>79.065487858542923</v>
      </c>
      <c r="C25" s="2">
        <v>10.029203504420526</v>
      </c>
      <c r="D25" s="2">
        <v>10.173220786494358</v>
      </c>
      <c r="E25" s="2">
        <v>2.7323278793455201</v>
      </c>
      <c r="F25" s="2">
        <v>5.4666559987198449</v>
      </c>
      <c r="G25" s="2">
        <v>1.8102172260671259</v>
      </c>
    </row>
    <row r="26" spans="1:7" x14ac:dyDescent="0.25">
      <c r="A26" s="3"/>
      <c r="B26" s="2"/>
      <c r="C26" s="1"/>
      <c r="D26" s="1"/>
      <c r="E26" s="2"/>
      <c r="F26" s="2"/>
      <c r="G26" s="2"/>
    </row>
    <row r="27" spans="1:7" x14ac:dyDescent="0.25">
      <c r="A27" s="2" t="s">
        <v>3</v>
      </c>
      <c r="B27" s="2"/>
      <c r="C27" s="1"/>
      <c r="D27" s="1"/>
      <c r="E27" s="2"/>
      <c r="F27" s="2"/>
      <c r="G27" s="2"/>
    </row>
    <row r="28" spans="1:7" x14ac:dyDescent="0.25">
      <c r="A28" s="3">
        <v>2</v>
      </c>
      <c r="B28" s="2">
        <v>0.9132117923435783</v>
      </c>
      <c r="C28" s="2">
        <v>58.144459517585716</v>
      </c>
      <c r="D28" s="2">
        <v>38.368130231942395</v>
      </c>
      <c r="E28" s="2">
        <v>12.7651126625417</v>
      </c>
      <c r="F28" s="2">
        <v>27.594878072990689</v>
      </c>
      <c r="G28" s="2">
        <v>16.980445356185612</v>
      </c>
    </row>
    <row r="29" spans="1:7" x14ac:dyDescent="0.25">
      <c r="A29" s="3">
        <v>6</v>
      </c>
      <c r="B29" s="2">
        <v>0.21016813450760502</v>
      </c>
      <c r="C29" s="2">
        <v>69.399519615692341</v>
      </c>
      <c r="D29" s="2">
        <v>26.190952762209733</v>
      </c>
      <c r="E29" s="2">
        <v>13.434747798238501</v>
      </c>
      <c r="F29" s="2">
        <v>39.431545236188825</v>
      </c>
      <c r="G29" s="2">
        <v>16.038831064851877</v>
      </c>
    </row>
    <row r="30" spans="1:7" x14ac:dyDescent="0.25">
      <c r="A30" s="3">
        <v>8</v>
      </c>
      <c r="B30" s="2">
        <v>0.2960888266479938</v>
      </c>
      <c r="C30" s="2">
        <v>19.43783134940481</v>
      </c>
      <c r="D30" s="2">
        <v>79.403821146343859</v>
      </c>
      <c r="E30" s="2">
        <v>0.21206361908572499</v>
      </c>
      <c r="F30" s="2">
        <v>5.4076222866859984</v>
      </c>
      <c r="G30" s="2">
        <v>10.231069320796236</v>
      </c>
    </row>
    <row r="31" spans="1:7" x14ac:dyDescent="0.25">
      <c r="A31" s="3">
        <v>24</v>
      </c>
      <c r="B31" s="2">
        <v>8.7150188825409022E-2</v>
      </c>
      <c r="C31" s="2">
        <v>55.204802943739615</v>
      </c>
      <c r="D31" s="2">
        <v>41.851457344824148</v>
      </c>
      <c r="E31" s="2">
        <v>0.31955069235983302</v>
      </c>
      <c r="F31" s="2">
        <v>47.012685194151167</v>
      </c>
      <c r="G31" s="2">
        <v>4.6092766534327403</v>
      </c>
    </row>
    <row r="32" spans="1:7" x14ac:dyDescent="0.25">
      <c r="A32" s="3">
        <v>29</v>
      </c>
      <c r="B32" s="2">
        <v>0.42420361773651299</v>
      </c>
      <c r="C32" s="2">
        <v>70.229710260925089</v>
      </c>
      <c r="D32" s="2">
        <v>26.348647350728317</v>
      </c>
      <c r="E32" s="2">
        <v>17.8505682727709</v>
      </c>
      <c r="F32" s="2">
        <v>44.615415399391594</v>
      </c>
      <c r="G32" s="2">
        <v>6.7732511605570638</v>
      </c>
    </row>
    <row r="33" spans="1:7" x14ac:dyDescent="0.25">
      <c r="A33" s="3">
        <v>39</v>
      </c>
      <c r="B33" s="2">
        <v>0.34413765506202421</v>
      </c>
      <c r="C33" s="2">
        <v>48.035214085634095</v>
      </c>
      <c r="D33" s="2">
        <v>49.641856742697001</v>
      </c>
      <c r="E33" s="2">
        <v>0.85434173669467695</v>
      </c>
      <c r="F33" s="2">
        <v>19.017607042817041</v>
      </c>
      <c r="G33" s="2">
        <v>27.212885154061553</v>
      </c>
    </row>
    <row r="34" spans="1:7" x14ac:dyDescent="0.25">
      <c r="C34" s="9"/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0"/>
  <sheetViews>
    <sheetView workbookViewId="0">
      <selection activeCell="Q16" sqref="Q16"/>
    </sheetView>
  </sheetViews>
  <sheetFormatPr defaultRowHeight="13.8" x14ac:dyDescent="0.25"/>
  <sheetData>
    <row r="1" spans="1:14" x14ac:dyDescent="0.25">
      <c r="A1" s="10" t="s">
        <v>66</v>
      </c>
      <c r="B1" s="1" t="s">
        <v>67</v>
      </c>
      <c r="C1" s="1" t="s">
        <v>68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53</v>
      </c>
      <c r="J1" s="1" t="s">
        <v>38</v>
      </c>
      <c r="K1" s="1" t="s">
        <v>69</v>
      </c>
      <c r="L1" s="1" t="s">
        <v>75</v>
      </c>
      <c r="M1" s="1"/>
      <c r="N1" s="1"/>
    </row>
    <row r="2" spans="1:14" x14ac:dyDescent="0.25">
      <c r="A2" s="12" t="s">
        <v>0</v>
      </c>
      <c r="B2" s="9">
        <v>0.85</v>
      </c>
      <c r="C2" s="9">
        <v>72.900000000000006</v>
      </c>
      <c r="D2" s="9">
        <v>12.74</v>
      </c>
      <c r="E2" s="9">
        <v>0.97</v>
      </c>
      <c r="F2" s="9">
        <v>0.37</v>
      </c>
      <c r="G2" s="9">
        <v>3.29</v>
      </c>
      <c r="H2" s="9">
        <v>2.19</v>
      </c>
      <c r="I2" s="9">
        <v>0.32</v>
      </c>
      <c r="J2" s="9">
        <v>0.49</v>
      </c>
      <c r="K2" s="9">
        <v>0.41</v>
      </c>
      <c r="L2" s="9">
        <v>5.48</v>
      </c>
      <c r="M2" s="9"/>
      <c r="N2" s="9"/>
    </row>
    <row r="3" spans="1:14" x14ac:dyDescent="0.25">
      <c r="A3" s="12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11">
        <v>1</v>
      </c>
      <c r="B4" s="9">
        <v>0.45</v>
      </c>
      <c r="C4" s="9">
        <v>88.61</v>
      </c>
      <c r="D4" s="9">
        <v>9.8800000000000008</v>
      </c>
      <c r="E4" s="9">
        <v>0</v>
      </c>
      <c r="F4" s="9">
        <v>0</v>
      </c>
      <c r="G4" s="9">
        <v>0.16</v>
      </c>
      <c r="H4" s="9">
        <v>0.11</v>
      </c>
      <c r="I4" s="9">
        <v>0.52</v>
      </c>
      <c r="J4" s="9">
        <v>0.18</v>
      </c>
      <c r="K4" s="9">
        <v>0.04</v>
      </c>
      <c r="L4" s="9">
        <v>0.06</v>
      </c>
      <c r="M4" s="9"/>
      <c r="N4" s="9"/>
    </row>
    <row r="5" spans="1:14" x14ac:dyDescent="0.25">
      <c r="A5" s="11">
        <v>3</v>
      </c>
      <c r="B5" s="9">
        <v>0.67</v>
      </c>
      <c r="C5" s="9">
        <v>70.83</v>
      </c>
      <c r="D5" s="9">
        <v>5.89</v>
      </c>
      <c r="E5" s="9">
        <v>0.96</v>
      </c>
      <c r="F5" s="9">
        <v>0.12</v>
      </c>
      <c r="G5" s="9">
        <v>0.81</v>
      </c>
      <c r="H5" s="9">
        <v>5.18</v>
      </c>
      <c r="I5" s="9">
        <v>9.42</v>
      </c>
      <c r="J5" s="9">
        <v>1.58</v>
      </c>
      <c r="K5" s="9">
        <v>4.1500000000000004</v>
      </c>
      <c r="L5" s="9">
        <v>0.39</v>
      </c>
      <c r="M5" s="9"/>
      <c r="N5" s="9"/>
    </row>
    <row r="6" spans="1:14" x14ac:dyDescent="0.25">
      <c r="A6" s="12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5">
      <c r="A7" s="11">
        <v>4</v>
      </c>
      <c r="B7" s="9">
        <v>1</v>
      </c>
      <c r="C7" s="9">
        <v>4.9800000000000004</v>
      </c>
      <c r="D7" s="9">
        <v>0.46</v>
      </c>
      <c r="E7" s="9">
        <v>19.46</v>
      </c>
      <c r="F7" s="9">
        <v>0.49</v>
      </c>
      <c r="G7" s="9">
        <v>56.73</v>
      </c>
      <c r="H7" s="9">
        <v>10.23</v>
      </c>
      <c r="I7" s="9">
        <v>1.52</v>
      </c>
      <c r="J7" s="9">
        <v>2.2000000000000002</v>
      </c>
      <c r="K7" s="9">
        <v>1.06</v>
      </c>
      <c r="L7" s="9">
        <v>1.84</v>
      </c>
      <c r="M7" s="9"/>
      <c r="N7" s="9"/>
    </row>
    <row r="8" spans="1:14" x14ac:dyDescent="0.25">
      <c r="A8" s="11">
        <v>5</v>
      </c>
      <c r="B8" s="9">
        <v>2.77</v>
      </c>
      <c r="C8" s="9">
        <v>18.590000000000003</v>
      </c>
      <c r="D8" s="9">
        <v>0.93</v>
      </c>
      <c r="E8" s="9">
        <v>32.26</v>
      </c>
      <c r="F8" s="9">
        <v>2.34</v>
      </c>
      <c r="G8" s="9">
        <v>1.95</v>
      </c>
      <c r="H8" s="9">
        <v>11.99</v>
      </c>
      <c r="I8" s="9">
        <v>0.87</v>
      </c>
      <c r="J8" s="9">
        <v>7.9</v>
      </c>
      <c r="K8" s="9">
        <v>9.91</v>
      </c>
      <c r="L8" s="9">
        <v>10.459999999999999</v>
      </c>
      <c r="M8" s="9"/>
      <c r="N8" s="9"/>
    </row>
    <row r="9" spans="1:14" x14ac:dyDescent="0.25">
      <c r="A9" s="12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11">
        <v>2</v>
      </c>
      <c r="B10" s="9">
        <v>6.46</v>
      </c>
      <c r="C10" s="9">
        <v>0.36</v>
      </c>
      <c r="D10" s="9">
        <v>0.12</v>
      </c>
      <c r="E10" s="9">
        <v>8.2899999999999991</v>
      </c>
      <c r="F10" s="9">
        <v>4.82</v>
      </c>
      <c r="G10" s="9">
        <v>10.74</v>
      </c>
      <c r="H10" s="9">
        <v>15.68</v>
      </c>
      <c r="I10" s="9">
        <v>27.05</v>
      </c>
      <c r="J10" s="9">
        <v>20.59</v>
      </c>
      <c r="K10" s="9">
        <v>4.58</v>
      </c>
      <c r="L10" s="9">
        <v>1.3199999999999998</v>
      </c>
      <c r="M10" s="9"/>
      <c r="N10" s="9"/>
    </row>
    <row r="11" spans="1:14" x14ac:dyDescent="0.25">
      <c r="A11" s="11">
        <v>6</v>
      </c>
      <c r="B11" s="9">
        <v>4.45</v>
      </c>
      <c r="C11" s="9">
        <v>0.14000000000000001</v>
      </c>
      <c r="D11" s="9">
        <v>0.1</v>
      </c>
      <c r="E11" s="9">
        <v>16.16</v>
      </c>
      <c r="F11" s="9">
        <v>44.35</v>
      </c>
      <c r="G11" s="9">
        <v>7.54</v>
      </c>
      <c r="H11" s="9">
        <v>15.91</v>
      </c>
      <c r="I11" s="9">
        <v>3.45</v>
      </c>
      <c r="J11" s="9">
        <v>4.51</v>
      </c>
      <c r="K11" s="9">
        <v>0.63</v>
      </c>
      <c r="L11" s="9">
        <v>2.75</v>
      </c>
      <c r="M11" s="9"/>
      <c r="N11" s="9"/>
    </row>
    <row r="19" spans="1:11" x14ac:dyDescent="0.25">
      <c r="A19" s="10"/>
      <c r="B19" s="12"/>
      <c r="C19" s="12"/>
      <c r="D19" s="11"/>
      <c r="E19" s="11"/>
      <c r="F19" s="12"/>
      <c r="G19" s="11"/>
      <c r="H19" s="11"/>
      <c r="I19" s="12"/>
      <c r="J19" s="11"/>
      <c r="K19" s="11"/>
    </row>
    <row r="20" spans="1:11" x14ac:dyDescent="0.25">
      <c r="A20" s="1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1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1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1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1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25">
      <c r="A27" s="1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25">
      <c r="A28" s="1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x14ac:dyDescent="0.25">
      <c r="A29" s="1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25">
      <c r="A30" s="1"/>
      <c r="B30" s="9"/>
      <c r="C30" s="9"/>
      <c r="D30" s="9"/>
      <c r="E30" s="9"/>
      <c r="F30" s="9"/>
      <c r="G30" s="9"/>
      <c r="H30" s="9"/>
      <c r="I30" s="9"/>
      <c r="J30" s="9"/>
      <c r="K30" s="9"/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Z9"/>
  <sheetViews>
    <sheetView workbookViewId="0">
      <selection activeCell="H20" sqref="H20"/>
    </sheetView>
  </sheetViews>
  <sheetFormatPr defaultRowHeight="13.8" x14ac:dyDescent="0.25"/>
  <sheetData>
    <row r="1" spans="1:52" x14ac:dyDescent="0.25">
      <c r="A1" s="13" t="s">
        <v>76</v>
      </c>
      <c r="B1" s="13" t="s">
        <v>77</v>
      </c>
      <c r="C1" s="13" t="s">
        <v>78</v>
      </c>
      <c r="D1" s="13" t="s">
        <v>79</v>
      </c>
      <c r="E1" s="13" t="s">
        <v>80</v>
      </c>
      <c r="F1" s="13" t="s">
        <v>81</v>
      </c>
      <c r="G1" s="13" t="s">
        <v>82</v>
      </c>
      <c r="H1" s="13" t="s">
        <v>83</v>
      </c>
      <c r="I1" s="13" t="s">
        <v>84</v>
      </c>
      <c r="J1" s="13" t="s">
        <v>85</v>
      </c>
      <c r="K1" s="13" t="s">
        <v>86</v>
      </c>
      <c r="L1" s="13" t="s">
        <v>87</v>
      </c>
      <c r="M1" s="13" t="s">
        <v>88</v>
      </c>
      <c r="N1" s="13" t="s">
        <v>89</v>
      </c>
      <c r="O1" s="13" t="s">
        <v>90</v>
      </c>
      <c r="P1" s="13" t="s">
        <v>91</v>
      </c>
      <c r="Q1" s="13" t="s">
        <v>92</v>
      </c>
      <c r="R1" s="13" t="s">
        <v>93</v>
      </c>
      <c r="S1" s="13" t="s">
        <v>94</v>
      </c>
      <c r="T1" s="13" t="s">
        <v>95</v>
      </c>
      <c r="U1" s="13" t="s">
        <v>96</v>
      </c>
      <c r="V1" s="13" t="s">
        <v>97</v>
      </c>
      <c r="W1" s="13" t="s">
        <v>98</v>
      </c>
      <c r="X1" s="13" t="s">
        <v>99</v>
      </c>
      <c r="Y1" s="13" t="s">
        <v>100</v>
      </c>
      <c r="Z1" s="13" t="s">
        <v>101</v>
      </c>
      <c r="AA1" s="13" t="s">
        <v>102</v>
      </c>
      <c r="AB1" s="13" t="s">
        <v>103</v>
      </c>
      <c r="AC1" s="13" t="s">
        <v>104</v>
      </c>
      <c r="AD1" s="13" t="s">
        <v>105</v>
      </c>
      <c r="AE1" s="13" t="s">
        <v>106</v>
      </c>
      <c r="AF1" s="13" t="s">
        <v>107</v>
      </c>
      <c r="AG1" s="13" t="s">
        <v>108</v>
      </c>
      <c r="AH1" s="13" t="s">
        <v>109</v>
      </c>
      <c r="AI1" s="13" t="s">
        <v>110</v>
      </c>
      <c r="AJ1" s="13" t="s">
        <v>111</v>
      </c>
      <c r="AK1" s="13" t="s">
        <v>112</v>
      </c>
      <c r="AL1" s="13" t="s">
        <v>113</v>
      </c>
      <c r="AM1" s="13" t="s">
        <v>114</v>
      </c>
      <c r="AN1" s="13" t="s">
        <v>115</v>
      </c>
      <c r="AO1" s="13" t="s">
        <v>116</v>
      </c>
      <c r="AP1" s="13" t="s">
        <v>117</v>
      </c>
      <c r="AQ1" s="13" t="s">
        <v>118</v>
      </c>
      <c r="AR1" s="13" t="s">
        <v>119</v>
      </c>
      <c r="AS1" s="13" t="s">
        <v>120</v>
      </c>
      <c r="AT1" s="14" t="s">
        <v>121</v>
      </c>
      <c r="AU1" s="14" t="s">
        <v>122</v>
      </c>
      <c r="AV1" s="13" t="s">
        <v>123</v>
      </c>
      <c r="AW1" s="13" t="s">
        <v>124</v>
      </c>
      <c r="AX1" s="13" t="s">
        <v>125</v>
      </c>
      <c r="AY1" s="13" t="s">
        <v>126</v>
      </c>
      <c r="AZ1" s="13" t="s">
        <v>127</v>
      </c>
    </row>
    <row r="2" spans="1:52" x14ac:dyDescent="0.25">
      <c r="A2" s="13" t="s">
        <v>1</v>
      </c>
      <c r="B2" s="3">
        <v>2.5550000000000002</v>
      </c>
      <c r="C2" s="3">
        <v>2.3149999999999999</v>
      </c>
      <c r="D2" s="3">
        <v>3.63</v>
      </c>
      <c r="E2" s="3">
        <v>5.89</v>
      </c>
      <c r="F2" s="3">
        <v>2.94</v>
      </c>
      <c r="G2" s="3">
        <v>1.56</v>
      </c>
      <c r="H2" s="3">
        <v>2.2199999999999998</v>
      </c>
      <c r="I2" s="3">
        <v>4</v>
      </c>
      <c r="J2" s="3">
        <v>0.92999999999999994</v>
      </c>
      <c r="K2" s="3">
        <v>2.21</v>
      </c>
      <c r="L2" s="3">
        <v>7.4999999999999997E-2</v>
      </c>
      <c r="M2" s="3">
        <v>2.8949999999999996</v>
      </c>
      <c r="N2" s="3">
        <v>0.93500000000000005</v>
      </c>
      <c r="O2" s="3">
        <v>0.25</v>
      </c>
      <c r="P2" s="3">
        <v>0.92999999999999994</v>
      </c>
      <c r="Q2" s="3">
        <v>2.82</v>
      </c>
      <c r="R2" s="3">
        <v>3.57</v>
      </c>
      <c r="S2" s="3">
        <v>0.27</v>
      </c>
      <c r="T2" s="3">
        <v>1.665</v>
      </c>
      <c r="U2" s="3">
        <v>1.7650000000000001</v>
      </c>
      <c r="V2" s="3">
        <v>1.115</v>
      </c>
      <c r="W2" s="3">
        <v>0.05</v>
      </c>
      <c r="X2" s="3">
        <v>0.89500000000000002</v>
      </c>
      <c r="Y2" s="3">
        <v>2.2549999999999999</v>
      </c>
      <c r="Z2" s="3">
        <v>0.02</v>
      </c>
      <c r="AA2" s="3">
        <v>0.19</v>
      </c>
      <c r="AB2" s="3">
        <v>1.4999999999999999E-2</v>
      </c>
      <c r="AC2" s="3">
        <v>0.06</v>
      </c>
      <c r="AD2" s="3">
        <v>0.745</v>
      </c>
      <c r="AE2" s="3">
        <v>0.61</v>
      </c>
      <c r="AF2" s="3">
        <v>3.3899999999999997</v>
      </c>
      <c r="AG2" s="3">
        <v>0.37</v>
      </c>
      <c r="AH2" s="3">
        <v>2.0099999999999998</v>
      </c>
      <c r="AI2" s="3">
        <v>1.2250000000000001</v>
      </c>
      <c r="AJ2" s="3">
        <v>1.9100000000000001</v>
      </c>
      <c r="AK2" s="3">
        <v>2.2050000000000001</v>
      </c>
      <c r="AL2" s="3">
        <v>1.2749999999999999</v>
      </c>
      <c r="AM2" s="3">
        <v>1.58</v>
      </c>
      <c r="AN2" s="3">
        <v>1.2799999999999998</v>
      </c>
      <c r="AO2" s="3">
        <v>8.4999999999999992E-2</v>
      </c>
      <c r="AP2" s="3">
        <v>2.7350000000000003</v>
      </c>
      <c r="AQ2" s="3">
        <v>4.37</v>
      </c>
      <c r="AR2" s="3">
        <v>7.4450000000000003</v>
      </c>
      <c r="AS2" s="3">
        <v>2.14</v>
      </c>
      <c r="AT2" s="3">
        <v>0.45499999999999996</v>
      </c>
      <c r="AU2" s="3">
        <v>2.1799999999999997</v>
      </c>
      <c r="AV2" s="3">
        <v>1.32</v>
      </c>
      <c r="AW2" s="3">
        <v>4.0299999999999994</v>
      </c>
      <c r="AX2" s="3">
        <v>2.3149999999999999</v>
      </c>
      <c r="AY2" s="3">
        <v>1.6400000000000001</v>
      </c>
      <c r="AZ2" s="3">
        <v>3.1849999999999996</v>
      </c>
    </row>
    <row r="3" spans="1:52" x14ac:dyDescent="0.25">
      <c r="A3" s="13" t="s">
        <v>2</v>
      </c>
      <c r="B3" s="3">
        <v>4.3550000000000004</v>
      </c>
      <c r="C3" s="3">
        <v>3.19</v>
      </c>
      <c r="D3" s="3">
        <v>3.3449999999999998</v>
      </c>
      <c r="E3" s="3">
        <v>5.085</v>
      </c>
      <c r="F3" s="3">
        <v>3.2199999999999998</v>
      </c>
      <c r="G3" s="3">
        <v>1.4300000000000002</v>
      </c>
      <c r="H3" s="3">
        <v>0</v>
      </c>
      <c r="I3" s="3">
        <v>2.2599999999999998</v>
      </c>
      <c r="J3" s="3">
        <v>0.61</v>
      </c>
      <c r="K3" s="3">
        <v>2.0700000000000003</v>
      </c>
      <c r="L3" s="3">
        <v>1.4999999999999999E-2</v>
      </c>
      <c r="M3" s="3">
        <v>4.1349999999999998</v>
      </c>
      <c r="N3" s="3">
        <v>0.53500000000000003</v>
      </c>
      <c r="O3" s="3">
        <v>0.37</v>
      </c>
      <c r="P3" s="3">
        <v>0.34500000000000003</v>
      </c>
      <c r="Q3" s="3">
        <v>2.7199999999999998</v>
      </c>
      <c r="R3" s="3">
        <v>3.58</v>
      </c>
      <c r="S3" s="3">
        <v>0.14000000000000001</v>
      </c>
      <c r="T3" s="3">
        <v>1.93</v>
      </c>
      <c r="U3" s="3">
        <v>1.7</v>
      </c>
      <c r="V3" s="3">
        <v>0.82000000000000006</v>
      </c>
      <c r="W3" s="3">
        <v>0.19500000000000001</v>
      </c>
      <c r="X3" s="3">
        <v>1.095</v>
      </c>
      <c r="Y3" s="3">
        <v>2.2349999999999999</v>
      </c>
      <c r="Z3" s="3">
        <v>2.5000000000000001E-2</v>
      </c>
      <c r="AA3" s="3">
        <v>0.375</v>
      </c>
      <c r="AB3" s="3">
        <v>2.5000000000000001E-2</v>
      </c>
      <c r="AC3" s="3">
        <v>0.04</v>
      </c>
      <c r="AD3" s="3">
        <v>1.875</v>
      </c>
      <c r="AE3" s="3">
        <v>0.53500000000000003</v>
      </c>
      <c r="AF3" s="3">
        <v>3.7299999999999995</v>
      </c>
      <c r="AG3" s="3">
        <v>1.0499999999999998</v>
      </c>
      <c r="AH3" s="3">
        <v>1.93</v>
      </c>
      <c r="AI3" s="3">
        <v>0.61499999999999999</v>
      </c>
      <c r="AJ3" s="3">
        <v>2.2349999999999999</v>
      </c>
      <c r="AK3" s="3">
        <v>1.6850000000000001</v>
      </c>
      <c r="AL3" s="3">
        <v>0.31</v>
      </c>
      <c r="AM3" s="3">
        <v>1.1099999999999999</v>
      </c>
      <c r="AN3" s="3">
        <v>1.21</v>
      </c>
      <c r="AO3" s="3">
        <v>0.115</v>
      </c>
      <c r="AP3" s="3">
        <v>2.3150000000000004</v>
      </c>
      <c r="AQ3" s="3">
        <v>4.83</v>
      </c>
      <c r="AR3" s="3">
        <v>8.620000000000001</v>
      </c>
      <c r="AS3" s="3">
        <v>2.77</v>
      </c>
      <c r="AT3" s="3">
        <v>0.72500000000000009</v>
      </c>
      <c r="AU3" s="3">
        <v>1.99</v>
      </c>
      <c r="AV3" s="3">
        <v>0.79</v>
      </c>
      <c r="AW3" s="3">
        <v>3.665</v>
      </c>
      <c r="AX3" s="3">
        <v>4.88</v>
      </c>
      <c r="AY3" s="3">
        <v>2.21</v>
      </c>
      <c r="AZ3" s="3">
        <v>2.9649999999999999</v>
      </c>
    </row>
    <row r="4" spans="1:52" x14ac:dyDescent="0.25">
      <c r="A4" s="13" t="s">
        <v>3</v>
      </c>
      <c r="B4" s="3">
        <v>4.6749999999999998</v>
      </c>
      <c r="C4" s="3">
        <v>2.835</v>
      </c>
      <c r="D4" s="3">
        <v>2.42</v>
      </c>
      <c r="E4" s="3">
        <v>5.1950000000000003</v>
      </c>
      <c r="F4" s="3">
        <v>2.9950000000000001</v>
      </c>
      <c r="G4" s="3">
        <v>0.92500000000000004</v>
      </c>
      <c r="H4" s="3">
        <v>1.55</v>
      </c>
      <c r="I4" s="3">
        <v>3.9249999999999998</v>
      </c>
      <c r="J4" s="3">
        <v>0.29000000000000004</v>
      </c>
      <c r="K4" s="3">
        <v>1.7650000000000001</v>
      </c>
      <c r="L4" s="3">
        <v>0.03</v>
      </c>
      <c r="M4" s="3">
        <v>3.55</v>
      </c>
      <c r="N4" s="3">
        <v>0.63500000000000001</v>
      </c>
      <c r="O4" s="3">
        <v>0.34</v>
      </c>
      <c r="P4" s="3">
        <v>0.61499999999999999</v>
      </c>
      <c r="Q4" s="3">
        <v>2.13</v>
      </c>
      <c r="R4" s="3">
        <v>2.73</v>
      </c>
      <c r="S4" s="3">
        <v>6.5000000000000002E-2</v>
      </c>
      <c r="T4" s="3">
        <v>1.7349999999999999</v>
      </c>
      <c r="U4" s="3">
        <v>1.9550000000000001</v>
      </c>
      <c r="V4" s="3">
        <v>1.1400000000000001</v>
      </c>
      <c r="W4" s="3">
        <v>2.5000000000000001E-2</v>
      </c>
      <c r="X4" s="3">
        <v>0.7</v>
      </c>
      <c r="Y4" s="3">
        <v>1.875</v>
      </c>
      <c r="Z4" s="3">
        <v>6.9999999999999993E-2</v>
      </c>
      <c r="AA4" s="3">
        <v>0.29499999999999998</v>
      </c>
      <c r="AB4" s="3">
        <v>3.5000000000000003E-2</v>
      </c>
      <c r="AC4" s="3">
        <v>3.5000000000000003E-2</v>
      </c>
      <c r="AD4" s="3">
        <v>2.19</v>
      </c>
      <c r="AE4" s="3">
        <v>0.69500000000000006</v>
      </c>
      <c r="AF4" s="3">
        <v>3.4550000000000001</v>
      </c>
      <c r="AG4" s="3">
        <v>0.62</v>
      </c>
      <c r="AH4" s="3">
        <v>1.8699999999999999</v>
      </c>
      <c r="AI4" s="3">
        <v>0.64500000000000002</v>
      </c>
      <c r="AJ4" s="3">
        <v>2.5300000000000002</v>
      </c>
      <c r="AK4" s="3">
        <v>1.5350000000000001</v>
      </c>
      <c r="AL4" s="3">
        <v>0.35499999999999998</v>
      </c>
      <c r="AM4" s="3">
        <v>0.65</v>
      </c>
      <c r="AN4" s="3">
        <v>1.6850000000000001</v>
      </c>
      <c r="AO4" s="3">
        <v>7.0000000000000007E-2</v>
      </c>
      <c r="AP4" s="3">
        <v>2.4350000000000001</v>
      </c>
      <c r="AQ4" s="3">
        <v>4.37</v>
      </c>
      <c r="AR4" s="3">
        <v>9.379999999999999</v>
      </c>
      <c r="AS4" s="3">
        <v>1.8199999999999998</v>
      </c>
      <c r="AT4" s="3">
        <v>0.35499999999999998</v>
      </c>
      <c r="AU4" s="3">
        <v>0.77</v>
      </c>
      <c r="AV4" s="3">
        <v>0.43</v>
      </c>
      <c r="AW4" s="3">
        <v>3.06</v>
      </c>
      <c r="AX4" s="3">
        <v>7.14</v>
      </c>
      <c r="AY4" s="3">
        <v>2.42</v>
      </c>
      <c r="AZ4" s="3">
        <v>2.9950000000000001</v>
      </c>
    </row>
    <row r="6" spans="1:52" x14ac:dyDescent="0.25">
      <c r="A6" s="13" t="s">
        <v>76</v>
      </c>
      <c r="B6" s="13" t="s">
        <v>128</v>
      </c>
      <c r="C6" s="13" t="s">
        <v>129</v>
      </c>
      <c r="D6" s="13" t="s">
        <v>130</v>
      </c>
      <c r="E6" s="13" t="s">
        <v>131</v>
      </c>
      <c r="F6" s="13" t="s">
        <v>132</v>
      </c>
      <c r="G6" s="13" t="s">
        <v>133</v>
      </c>
      <c r="H6" s="13" t="s">
        <v>134</v>
      </c>
      <c r="I6" s="13" t="s">
        <v>135</v>
      </c>
      <c r="J6" s="13" t="s">
        <v>136</v>
      </c>
      <c r="K6" s="13" t="s">
        <v>137</v>
      </c>
      <c r="L6" s="13" t="s">
        <v>138</v>
      </c>
      <c r="M6" s="13" t="s">
        <v>139</v>
      </c>
      <c r="N6" s="13" t="s">
        <v>140</v>
      </c>
    </row>
    <row r="7" spans="1:52" x14ac:dyDescent="0.25">
      <c r="A7" s="13" t="s">
        <v>1</v>
      </c>
      <c r="B7" s="3">
        <v>9.44</v>
      </c>
      <c r="C7" s="3">
        <v>9.1550000000000011</v>
      </c>
      <c r="D7" s="3">
        <v>2.5350000000000001</v>
      </c>
      <c r="E7" s="3">
        <v>5.1150000000000002</v>
      </c>
      <c r="F7" s="3">
        <v>7.8849999999999998</v>
      </c>
      <c r="G7" s="3">
        <v>3.6399999999999997</v>
      </c>
      <c r="H7" s="3">
        <v>13.414999999999999</v>
      </c>
      <c r="I7" s="3">
        <v>7.9250000000000007</v>
      </c>
      <c r="J7" s="3">
        <v>11.01</v>
      </c>
      <c r="K7" s="3">
        <v>2.8250000000000002</v>
      </c>
      <c r="L7" s="3">
        <v>9.2199999999999989</v>
      </c>
      <c r="M7" s="3">
        <v>2.2999999999999998</v>
      </c>
      <c r="N7" s="3">
        <v>14.715</v>
      </c>
    </row>
    <row r="8" spans="1:52" x14ac:dyDescent="0.25">
      <c r="A8" s="13" t="s">
        <v>2</v>
      </c>
      <c r="B8" s="3">
        <v>9.8449999999999989</v>
      </c>
      <c r="C8" s="3">
        <v>8.4049999999999994</v>
      </c>
      <c r="D8" s="3">
        <v>2.4649999999999999</v>
      </c>
      <c r="E8" s="3">
        <v>3.0999999999999996</v>
      </c>
      <c r="F8" s="3">
        <v>6.17</v>
      </c>
      <c r="G8" s="3">
        <v>3.2050000000000001</v>
      </c>
      <c r="H8" s="3">
        <v>15.175000000000001</v>
      </c>
      <c r="I8" s="3">
        <v>7.3949999999999996</v>
      </c>
      <c r="J8" s="3">
        <v>10.780000000000001</v>
      </c>
      <c r="K8" s="3">
        <v>1.9550000000000001</v>
      </c>
      <c r="L8" s="3">
        <v>9.3249999999999993</v>
      </c>
      <c r="M8" s="3">
        <v>1.94</v>
      </c>
      <c r="N8" s="3">
        <v>19.34</v>
      </c>
    </row>
    <row r="9" spans="1:52" x14ac:dyDescent="0.25">
      <c r="A9" s="13" t="s">
        <v>3</v>
      </c>
      <c r="B9" s="3">
        <v>9.6449999999999996</v>
      </c>
      <c r="C9" s="3">
        <v>7.2</v>
      </c>
      <c r="D9" s="3">
        <v>2.1</v>
      </c>
      <c r="E9" s="3">
        <v>3.59</v>
      </c>
      <c r="F9" s="3">
        <v>6.8650000000000002</v>
      </c>
      <c r="G9" s="3">
        <v>2.8450000000000002</v>
      </c>
      <c r="H9" s="3">
        <v>17.535</v>
      </c>
      <c r="I9" s="3">
        <v>7.7700000000000005</v>
      </c>
      <c r="J9" s="3">
        <v>13.89</v>
      </c>
      <c r="K9" s="3">
        <v>1.7200000000000002</v>
      </c>
      <c r="L9" s="3">
        <v>9.8550000000000004</v>
      </c>
      <c r="M9" s="3">
        <v>1.2450000000000001</v>
      </c>
      <c r="N9" s="3">
        <v>14.815000000000001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46</vt:i4>
      </vt:variant>
    </vt:vector>
  </HeadingPairs>
  <TitlesOfParts>
    <vt:vector size="46" baseType="lpstr">
      <vt:lpstr>Figure 1d</vt:lpstr>
      <vt:lpstr>Figure 1k</vt:lpstr>
      <vt:lpstr>Figure 2b</vt:lpstr>
      <vt:lpstr>Figure 2d</vt:lpstr>
      <vt:lpstr>Figure 2e</vt:lpstr>
      <vt:lpstr>Figure 2f</vt:lpstr>
      <vt:lpstr>Figure 2g</vt:lpstr>
      <vt:lpstr>Figure 3e</vt:lpstr>
      <vt:lpstr>Figure 4a</vt:lpstr>
      <vt:lpstr>Figure 4b</vt:lpstr>
      <vt:lpstr>Figure 4c</vt:lpstr>
      <vt:lpstr>Figure 4d</vt:lpstr>
      <vt:lpstr>Figure 4f</vt:lpstr>
      <vt:lpstr>Figure 5b</vt:lpstr>
      <vt:lpstr>Figure 5h</vt:lpstr>
      <vt:lpstr>Figure 6b</vt:lpstr>
      <vt:lpstr>Figure 6f</vt:lpstr>
      <vt:lpstr>Figure 6j</vt:lpstr>
      <vt:lpstr>Figure 6n</vt:lpstr>
      <vt:lpstr>Figure 7d</vt:lpstr>
      <vt:lpstr>Supplementary 1e</vt:lpstr>
      <vt:lpstr>Supplementary 1f</vt:lpstr>
      <vt:lpstr>Supplementary 1h</vt:lpstr>
      <vt:lpstr>Supplementary 2b</vt:lpstr>
      <vt:lpstr>Supplementary 2c</vt:lpstr>
      <vt:lpstr>Supplementary 3b</vt:lpstr>
      <vt:lpstr>Supplementary 3d</vt:lpstr>
      <vt:lpstr>Supplementary 4c</vt:lpstr>
      <vt:lpstr>Supplementary 5a</vt:lpstr>
      <vt:lpstr>Supplementary 5b</vt:lpstr>
      <vt:lpstr>Supplementary 6h</vt:lpstr>
      <vt:lpstr>Supplementary 7g</vt:lpstr>
      <vt:lpstr>Supplementary 7h</vt:lpstr>
      <vt:lpstr>Supplementary 7i</vt:lpstr>
      <vt:lpstr>Supplementary 8a</vt:lpstr>
      <vt:lpstr>Supplementary 8b</vt:lpstr>
      <vt:lpstr>Supplementary 8c</vt:lpstr>
      <vt:lpstr>Supplementary 8d</vt:lpstr>
      <vt:lpstr>Supplementary 9b</vt:lpstr>
      <vt:lpstr>Supplementary 12c</vt:lpstr>
      <vt:lpstr>Supplementary 13g</vt:lpstr>
      <vt:lpstr>Supplementary 13l-m</vt:lpstr>
      <vt:lpstr>Supplementary 14b</vt:lpstr>
      <vt:lpstr>Supplementary 14c</vt:lpstr>
      <vt:lpstr>Supplementary Fig 15b</vt:lpstr>
      <vt:lpstr>Supplementary Fig 15c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2022-06-17T11:51:01Z</dcterms:modified>
</cp:coreProperties>
</file>