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/>
  <mc:AlternateContent xmlns:mc="http://schemas.openxmlformats.org/markup-compatibility/2006">
    <mc:Choice Requires="x15">
      <x15ac:absPath xmlns:x15ac="http://schemas.microsoft.com/office/spreadsheetml/2010/11/ac" url="/Users/burano/Desktop/PhD_project/Gastric cancer/NC修回/NC_revision_0701/Supplementary Data0701/"/>
    </mc:Choice>
  </mc:AlternateContent>
  <xr:revisionPtr revIDLastSave="0" documentId="13_ncr:1_{1ACA3623-810E-AA43-8FEB-5810263F18EC}" xr6:coauthVersionLast="45" xr6:coauthVersionMax="45" xr10:uidLastSave="{00000000-0000-0000-0000-000000000000}"/>
  <bookViews>
    <workbookView xWindow="0" yWindow="460" windowWidth="17580" windowHeight="12920" activeTab="2" xr2:uid="{00000000-000D-0000-FFFF-FFFF00000000}"/>
  </bookViews>
  <sheets>
    <sheet name="Description" sheetId="1" r:id="rId1"/>
    <sheet name="a. HSG and HNSG" sheetId="2" r:id="rId2"/>
    <sheet name="b. DEPs of HSG and HNSG" sheetId="3" r:id="rId3"/>
    <sheet name="c. Pathways of HSG and HNSG" sheetId="4" r:id="rId4"/>
  </sheets>
  <definedNames>
    <definedName name="_xlnm._FilterDatabase" localSheetId="2" hidden="1">'b. DEPs of HSG and HNSG'!$A$1:$E$195</definedName>
  </definedNames>
  <calcPr calcId="144525"/>
</workbook>
</file>

<file path=xl/sharedStrings.xml><?xml version="1.0" encoding="utf-8"?>
<sst xmlns="http://schemas.openxmlformats.org/spreadsheetml/2006/main" count="566" uniqueCount="304">
  <si>
    <t>Supplementary Data 9. The differential analysis of HER2 subcohort.</t>
  </si>
  <si>
    <t>a. HSG and HNSG. The group of HER2 subcohort.</t>
  </si>
  <si>
    <r>
      <rPr>
        <sz val="12"/>
        <color theme="1"/>
        <rFont val="Arial"/>
        <family val="2"/>
      </rPr>
      <t>b. DEPs of HSG and HNSG. The differentially expressed proteins of HSG and HNSG. “FC“ represents protein expression ratio of samples in HNSG to those in HSG. "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value" is calculated by a two-sided Wilcoxon rank-sum test. "BH adjusted </t>
    </r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 xml:space="preserve">value" is the Benjamini-Hochberg (BH) corrected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value.</t>
    </r>
  </si>
  <si>
    <r>
      <rPr>
        <sz val="12"/>
        <color theme="1"/>
        <rFont val="Arial"/>
        <family val="2"/>
      </rPr>
      <t xml:space="preserve">c. Pathways of HSG and HNSG. The pathway alterations of HSG and HNSG. 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values are calculated by hypergeometric test. </t>
    </r>
  </si>
  <si>
    <t>Firmiana ID</t>
  </si>
  <si>
    <t>Group</t>
  </si>
  <si>
    <t>Exp026654</t>
  </si>
  <si>
    <t>HSG</t>
  </si>
  <si>
    <t>Exp026656</t>
  </si>
  <si>
    <t>Exp027720</t>
  </si>
  <si>
    <t>Exp028546</t>
  </si>
  <si>
    <t>Exp028548</t>
  </si>
  <si>
    <t>Exp028551</t>
  </si>
  <si>
    <t>Exp028837</t>
  </si>
  <si>
    <t>Exp030426</t>
  </si>
  <si>
    <t>Exp031239</t>
  </si>
  <si>
    <t>Exp031241</t>
  </si>
  <si>
    <t>Exp031333</t>
  </si>
  <si>
    <t>Exp031334</t>
  </si>
  <si>
    <t>Exp033003</t>
  </si>
  <si>
    <t>Exp033005</t>
  </si>
  <si>
    <t>Exp033040</t>
  </si>
  <si>
    <t>Exp033042</t>
  </si>
  <si>
    <t>Exp033044</t>
  </si>
  <si>
    <t>Exp033048</t>
  </si>
  <si>
    <t>Exp033148</t>
  </si>
  <si>
    <t>Exp033151</t>
  </si>
  <si>
    <t>Exp033152</t>
  </si>
  <si>
    <t>Exp036994</t>
  </si>
  <si>
    <t>Exp036996</t>
  </si>
  <si>
    <t>Exp036999</t>
  </si>
  <si>
    <t>Exp037003</t>
  </si>
  <si>
    <t>Exp037004</t>
  </si>
  <si>
    <t>Exp037005</t>
  </si>
  <si>
    <t>Exp037006</t>
  </si>
  <si>
    <t>Exp037009</t>
  </si>
  <si>
    <t>Exp037011</t>
  </si>
  <si>
    <t>Exp037020</t>
  </si>
  <si>
    <t>Exp037023</t>
  </si>
  <si>
    <t>Exp027718</t>
  </si>
  <si>
    <t>HNSG</t>
  </si>
  <si>
    <t>Exp027725</t>
  </si>
  <si>
    <t>Exp028547</t>
  </si>
  <si>
    <t>Exp028550</t>
  </si>
  <si>
    <t>Exp028839</t>
  </si>
  <si>
    <t>Exp030909</t>
  </si>
  <si>
    <t>Exp031330</t>
  </si>
  <si>
    <t>Exp031332</t>
  </si>
  <si>
    <t>Exp033002</t>
  </si>
  <si>
    <t>Exp033041</t>
  </si>
  <si>
    <t>Exp033043</t>
  </si>
  <si>
    <t>Exp033045</t>
  </si>
  <si>
    <t>Exp033047</t>
  </si>
  <si>
    <t>Exp033049</t>
  </si>
  <si>
    <t>Exp033149</t>
  </si>
  <si>
    <t>Exp033150</t>
  </si>
  <si>
    <t>Exp036989</t>
  </si>
  <si>
    <t>Exp036990</t>
  </si>
  <si>
    <t>Exp036991</t>
  </si>
  <si>
    <t>Exp036992</t>
  </si>
  <si>
    <t>Exp036993</t>
  </si>
  <si>
    <t>Exp036995</t>
  </si>
  <si>
    <t>Exp036997</t>
  </si>
  <si>
    <t>Exp037000</t>
  </si>
  <si>
    <t>Exp037001</t>
  </si>
  <si>
    <t>Exp037002</t>
  </si>
  <si>
    <t>Exp037007</t>
  </si>
  <si>
    <t>Exp037010</t>
  </si>
  <si>
    <t>Exp037012</t>
  </si>
  <si>
    <t>Exp037016</t>
  </si>
  <si>
    <t>Exp037018</t>
  </si>
  <si>
    <t>Exp037021</t>
  </si>
  <si>
    <t>Exp037022</t>
  </si>
  <si>
    <t>Exp037024</t>
  </si>
  <si>
    <t>Exp042803</t>
  </si>
  <si>
    <t>Exp042805</t>
  </si>
  <si>
    <t>Exp042808</t>
  </si>
  <si>
    <t>Gene Symbol</t>
  </si>
  <si>
    <t>FC (HNSG vs HSG)</t>
  </si>
  <si>
    <r>
      <rPr>
        <b/>
        <i/>
        <sz val="12"/>
        <color theme="1"/>
        <rFont val="Arial"/>
        <family val="2"/>
      </rPr>
      <t xml:space="preserve">P </t>
    </r>
    <r>
      <rPr>
        <b/>
        <sz val="12"/>
        <color theme="1"/>
        <rFont val="Arial"/>
        <family val="2"/>
      </rPr>
      <t>value</t>
    </r>
  </si>
  <si>
    <r>
      <rPr>
        <b/>
        <sz val="12"/>
        <color theme="1"/>
        <rFont val="Arial"/>
        <family val="2"/>
      </rPr>
      <t xml:space="preserve">BH adjusted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</si>
  <si>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>Label</t>
  </si>
  <si>
    <t>SEPTIN10</t>
  </si>
  <si>
    <t>Significantly up-regulated in HNSG</t>
  </si>
  <si>
    <t>ACSF2</t>
  </si>
  <si>
    <t>ATRN</t>
  </si>
  <si>
    <t>B3GNT6</t>
  </si>
  <si>
    <t>B4GALNT3</t>
  </si>
  <si>
    <t>B4GALT4</t>
  </si>
  <si>
    <t>BAIAP2</t>
  </si>
  <si>
    <t>BCKDK</t>
  </si>
  <si>
    <t>C10orf112</t>
  </si>
  <si>
    <t>C4orf33</t>
  </si>
  <si>
    <t>CAPN5</t>
  </si>
  <si>
    <t>CAPN8</t>
  </si>
  <si>
    <t>CD99L2</t>
  </si>
  <si>
    <t>CDC42BPA</t>
  </si>
  <si>
    <t>COMMD4</t>
  </si>
  <si>
    <t>COX15</t>
  </si>
  <si>
    <t>CREG1</t>
  </si>
  <si>
    <t>DCAF8</t>
  </si>
  <si>
    <t>DDR1</t>
  </si>
  <si>
    <t>DDX60L</t>
  </si>
  <si>
    <t>DOPEY2</t>
  </si>
  <si>
    <t>DSC2</t>
  </si>
  <si>
    <t>DSCR3</t>
  </si>
  <si>
    <t>FARS2</t>
  </si>
  <si>
    <t>GK</t>
  </si>
  <si>
    <t>GNPTG</t>
  </si>
  <si>
    <t>HERC2</t>
  </si>
  <si>
    <t>HGD</t>
  </si>
  <si>
    <t>IMPAD1</t>
  </si>
  <si>
    <t>IRF6</t>
  </si>
  <si>
    <t>KRT80</t>
  </si>
  <si>
    <t>LGALS4</t>
  </si>
  <si>
    <t>LMF2</t>
  </si>
  <si>
    <t>MALT1</t>
  </si>
  <si>
    <t>MED14</t>
  </si>
  <si>
    <t>MFSD5</t>
  </si>
  <si>
    <t>MPP1</t>
  </si>
  <si>
    <t>MTHFR</t>
  </si>
  <si>
    <t>NOTCH3</t>
  </si>
  <si>
    <t>NPL</t>
  </si>
  <si>
    <t>PCMTD1</t>
  </si>
  <si>
    <t>PHLDB1</t>
  </si>
  <si>
    <t>PI4K2A</t>
  </si>
  <si>
    <t>PLEKHJ1</t>
  </si>
  <si>
    <t>PPP2R2D</t>
  </si>
  <si>
    <t>PTGR1</t>
  </si>
  <si>
    <t>PTPRF</t>
  </si>
  <si>
    <t>QSER1</t>
  </si>
  <si>
    <t>RHOC</t>
  </si>
  <si>
    <t>RNMTL1</t>
  </si>
  <si>
    <t>S100A16</t>
  </si>
  <si>
    <t>SCIN</t>
  </si>
  <si>
    <t>SEL1L3</t>
  </si>
  <si>
    <t>SEPSECS</t>
  </si>
  <si>
    <t>SIDT2</t>
  </si>
  <si>
    <t>SLC35D1</t>
  </si>
  <si>
    <t>SLC39A4</t>
  </si>
  <si>
    <t>SLC44A1</t>
  </si>
  <si>
    <t>SLC5A5</t>
  </si>
  <si>
    <t>SMG5</t>
  </si>
  <si>
    <t>SRPX2</t>
  </si>
  <si>
    <t>TECPR1</t>
  </si>
  <si>
    <t>TRIM3</t>
  </si>
  <si>
    <t>TSPAN8</t>
  </si>
  <si>
    <t>TTC39A</t>
  </si>
  <si>
    <t>TTC39C</t>
  </si>
  <si>
    <t>TTN</t>
  </si>
  <si>
    <t>UACA</t>
  </si>
  <si>
    <t>CA5B</t>
  </si>
  <si>
    <t>AKT1</t>
  </si>
  <si>
    <t>CDK2</t>
  </si>
  <si>
    <t>GNG5</t>
  </si>
  <si>
    <t>IKBKG</t>
  </si>
  <si>
    <t>INSR</t>
  </si>
  <si>
    <t>PIK3AP1</t>
  </si>
  <si>
    <t>PPP2R1B</t>
  </si>
  <si>
    <t>PPP2R5A</t>
  </si>
  <si>
    <t>SOS1</t>
  </si>
  <si>
    <t>TSC2</t>
  </si>
  <si>
    <t>COL4A1</t>
  </si>
  <si>
    <t>COL6A5</t>
  </si>
  <si>
    <t>FN1</t>
  </si>
  <si>
    <t>GP1BA</t>
  </si>
  <si>
    <t>ITGA4</t>
  </si>
  <si>
    <t>THBS3</t>
  </si>
  <si>
    <t>THBS4</t>
  </si>
  <si>
    <t>AATF</t>
  </si>
  <si>
    <t>Significantly up-regulated in HSG</t>
  </si>
  <si>
    <t>ABT1</t>
  </si>
  <si>
    <t>AGFG2</t>
  </si>
  <si>
    <t>AKAP9</t>
  </si>
  <si>
    <t>ATG13</t>
  </si>
  <si>
    <t>ATP5D</t>
  </si>
  <si>
    <t>ATR</t>
  </si>
  <si>
    <t>BMS1</t>
  </si>
  <si>
    <t>BRD8</t>
  </si>
  <si>
    <t>C12orf29</t>
  </si>
  <si>
    <t>C1orf198</t>
  </si>
  <si>
    <t>C9orf114</t>
  </si>
  <si>
    <t>CADM1</t>
  </si>
  <si>
    <t>CC2D1B</t>
  </si>
  <si>
    <t>CCDC124</t>
  </si>
  <si>
    <t>CCNK</t>
  </si>
  <si>
    <t>CHTOP</t>
  </si>
  <si>
    <t>CHURC1</t>
  </si>
  <si>
    <t>CNEP1R1</t>
  </si>
  <si>
    <t>COX7C</t>
  </si>
  <si>
    <t>CSTF2T</t>
  </si>
  <si>
    <t>DCP1A</t>
  </si>
  <si>
    <t>DDX49</t>
  </si>
  <si>
    <t>DDX56</t>
  </si>
  <si>
    <t>DHX38</t>
  </si>
  <si>
    <t>DNASE2</t>
  </si>
  <si>
    <t>DTD1</t>
  </si>
  <si>
    <t>FAM207A</t>
  </si>
  <si>
    <t>FANCI</t>
  </si>
  <si>
    <t>FKBP11</t>
  </si>
  <si>
    <t>GEMIN7</t>
  </si>
  <si>
    <t>GNA12</t>
  </si>
  <si>
    <t>GTDC2</t>
  </si>
  <si>
    <t>HOMER3</t>
  </si>
  <si>
    <t>IL1RAP</t>
  </si>
  <si>
    <t>ISCA2</t>
  </si>
  <si>
    <t>ITGA9</t>
  </si>
  <si>
    <t>KXD1</t>
  </si>
  <si>
    <t>LRMP</t>
  </si>
  <si>
    <t>MAPK9</t>
  </si>
  <si>
    <t>MLF2</t>
  </si>
  <si>
    <t>MLXIPL</t>
  </si>
  <si>
    <t>MMP7</t>
  </si>
  <si>
    <t>MRPS16</t>
  </si>
  <si>
    <t>MRPS23</t>
  </si>
  <si>
    <t>MRPS26</t>
  </si>
  <si>
    <t>MRVI1</t>
  </si>
  <si>
    <t>MTIF2</t>
  </si>
  <si>
    <t>NAV3</t>
  </si>
  <si>
    <t>NFYC</t>
  </si>
  <si>
    <t>NOC4L</t>
  </si>
  <si>
    <t>NRIP2</t>
  </si>
  <si>
    <t>NRP1</t>
  </si>
  <si>
    <t>NUMB</t>
  </si>
  <si>
    <t>PCBD2</t>
  </si>
  <si>
    <t>PGLYRP2</t>
  </si>
  <si>
    <t>PLAT</t>
  </si>
  <si>
    <t>PLK1</t>
  </si>
  <si>
    <t>PNKD</t>
  </si>
  <si>
    <t>PPM1B</t>
  </si>
  <si>
    <t>PPP1R1B</t>
  </si>
  <si>
    <t>PSMD9</t>
  </si>
  <si>
    <t>RABIF</t>
  </si>
  <si>
    <t>RCSD1</t>
  </si>
  <si>
    <t>RIN2</t>
  </si>
  <si>
    <t>RNASEH2C</t>
  </si>
  <si>
    <t>ROBO2</t>
  </si>
  <si>
    <t>SCAF1</t>
  </si>
  <si>
    <t>SEC16A</t>
  </si>
  <si>
    <t>SHOC2</t>
  </si>
  <si>
    <t>SLC25A35</t>
  </si>
  <si>
    <t>SMARCAD1</t>
  </si>
  <si>
    <t>SPINT2</t>
  </si>
  <si>
    <t>SRSF4</t>
  </si>
  <si>
    <t>SZRD1</t>
  </si>
  <si>
    <t>THG1L</t>
  </si>
  <si>
    <t>TMEM160</t>
  </si>
  <si>
    <t>TMUB1</t>
  </si>
  <si>
    <t>TNRC6B</t>
  </si>
  <si>
    <t>TNS4</t>
  </si>
  <si>
    <t>TPP2</t>
  </si>
  <si>
    <t>TRAPPC1</t>
  </si>
  <si>
    <t>TSPYL1</t>
  </si>
  <si>
    <t>TUBB2B</t>
  </si>
  <si>
    <t>UBE2S</t>
  </si>
  <si>
    <t>ULBP2</t>
  </si>
  <si>
    <t>URB1</t>
  </si>
  <si>
    <t>WBSCR22</t>
  </si>
  <si>
    <t>WDR44</t>
  </si>
  <si>
    <t>WIBG</t>
  </si>
  <si>
    <t>ZADH2</t>
  </si>
  <si>
    <t>ZC3H7A</t>
  </si>
  <si>
    <t>ZNF706</t>
  </si>
  <si>
    <t>GIP</t>
  </si>
  <si>
    <t>MAATS1</t>
  </si>
  <si>
    <t>NRCAM</t>
  </si>
  <si>
    <t>SEMA3C</t>
  </si>
  <si>
    <t>BCL2</t>
  </si>
  <si>
    <t>BCL2L1</t>
  </si>
  <si>
    <t>BCL7C</t>
  </si>
  <si>
    <t>BCL9L</t>
  </si>
  <si>
    <t>CASP3</t>
  </si>
  <si>
    <t>CASP7</t>
  </si>
  <si>
    <t>CASP10</t>
  </si>
  <si>
    <t>CDKN2A</t>
  </si>
  <si>
    <t>CDKN2AIPNL</t>
  </si>
  <si>
    <t>CDKN2C</t>
  </si>
  <si>
    <t>TP53BP1</t>
  </si>
  <si>
    <t>Pathway</t>
  </si>
  <si>
    <t>Count</t>
  </si>
  <si>
    <t>Genes</t>
  </si>
  <si>
    <t>Pvalue</t>
  </si>
  <si>
    <t>Basal transcription factors</t>
  </si>
  <si>
    <t>GTF2A2, TBP, TAF12, CCNH, GTF2H1, GTF2H5, GTF2E2, TAF6L, ERCC3, TAF8, TAF7, TAF6, TAF9B, MNAT1, TAF3, TAF1</t>
  </si>
  <si>
    <t>Nucleotide excision repair</t>
  </si>
  <si>
    <t>RFC5, CCNH, XPA, XPC, GTF2H1, GTF2H5, DDB2, POLE4, POLD3, ERCC3, ERCC4, POLE2, ERCC8, MNAT1, POLE</t>
  </si>
  <si>
    <t>TNF signaling pathway</t>
  </si>
  <si>
    <t>ATF2, MAP2K1, CEBPB, CCL20, PIK3CD, PIK3R2, PIK3CB, TRAF1, CXCL3, PIK3CG, NFKBIA, MAPK9, CASP7, BAG4, PIK3CA, AKT2, MAP2K7, MAP3K7, MAP2K6, MAP3K5</t>
  </si>
  <si>
    <t>Fc gamma R-mediated phagocytosis</t>
  </si>
  <si>
    <t>MAP2K1, MARCKSL1, ARPC1B, LIMK2, LIMK1, PIK3CD, PIK3R2, PIK3CB, PLD1, PIK3CG, CRKL, PIK3CA, RPS6KB1, AKT2, CFL2, PIP5K1C</t>
  </si>
  <si>
    <t>T cell receptor signaling pathway</t>
  </si>
  <si>
    <t>MAP2K1, PIK3CD, PIK3R2, PIK3CB, PIK3CG, NFKBIA, PPP3R1, PPP3CC, PIK3CA, CD8B, CDK4, AKT2, GRAP2, MAP2K7, MAP3K7, NCK1, NFKBIB</t>
  </si>
  <si>
    <t>Cell cycle</t>
  </si>
  <si>
    <t>CDKN1C, TGFB1, CCNH, PLK1, TTK, STAG1, FZR1, STAG2, CDK6, CDC45, CCNE1, CDK4, CHEK2, CDC26, CHEK1, ABL1, ANAPC5, ATM, E2F5, ATR</t>
  </si>
  <si>
    <t>FoxO signaling pathway</t>
  </si>
  <si>
    <t>CDKN1B, AGAP2, PRKAG2, IRS2, SLC2A4, FOXO1, IGF1R, BCL2L11, AKT3, TNFSF10, AKT1, HRAS, RAG1, PLK4, GABARAPL2, SMAD4, EGF, PDPK1, INSR, CSNK1E, SIRT1, TGFBR1, ATG12, TGFBR2, RBL2, G6PC2, CDK2, RAF1, SOS1, SGK2</t>
  </si>
  <si>
    <t>PI3K-Akt signaling pathway</t>
  </si>
  <si>
    <t>CDKN1B, FLT1, FLT4, IGF1R, COMP, PPP2R1B, TNN, AKT3, AKT1, JAK3, HRAS, COL27A1, ITGA4, PDPK1, PPP2R5A, TSC2, RBL2, COL2A1, COL4A1, KIT, COL4A6, COL6A5, RAF1, SOS1, TLR4, TP53, SGK2, CSF1R, LAMA1, COL11A1, LAMA3, THBS4, THBS3, BCL2L11, RXRA, GNG5, CD19, CHAD, SPP1, EGF, NOS3, INSR, FN1, G6PC2, COL5A3, ITGA11, PPP2R2D, RPS6KB2, IL2RB, CDK2, PIK3AP1, FGFR4, FGFR3, FGFR2, IKBKG</t>
  </si>
  <si>
    <t>Focal adhesion</t>
  </si>
  <si>
    <t>FLT1, ROCK1, LAMA1, FLT4, COL11A1, LAMA3, THBS4, ARHGAP35, THBS3, IGF1R, COMP, PAK1, TNN, CHAD, AKT3, SPP1, AKT1, FYN, HRAS, PRKCG, COL27A1, ACTN3, ITGA4, EGF, PDPK1, FN1, PARVB, MYLPF, COL2A1, COL4A1, COL5A3, ITGA11, COL4A6, COL6A5, RAF1, SOS1</t>
  </si>
  <si>
    <t>ECM-receptor interaction</t>
  </si>
  <si>
    <t>COL27A1, ITGA4, LAMA1, COL11A1, LAMA3, FN1, GP1BA, THBS4, THBS3, COMP, COL2A1, COL4A1, TNN, COL5A3, CHAD, ITGA11, COL4A6, SPP1, COL6A5</t>
  </si>
  <si>
    <t>Thyroid hormone signaling pathway</t>
  </si>
  <si>
    <t>NCOA1, PRKCG, NOTCH3, HDAC3, NOTCH1, PDPK1, NCOA3, DIO2, SLC2A1, TSC2, FOXO1, RCAN1, MED14, NCOR1, RXRA, MED13, PLCB4, AKT3, AKT1, PLCE1, RAF1, HRAS, TP53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</si>
</sst>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>
      <selection activeCell="C7" sqref="C7"/>
    </sheetView>
  </sheetViews>
  <sheetFormatPr baseColWidth="10" defaultColWidth="11" defaultRowHeight="16"/>
  <cols>
    <col min="1" max="1" width="66.6640625" style="7" customWidth="1"/>
  </cols>
  <sheetData>
    <row r="1" spans="1:9" s="6" customFormat="1" ht="17">
      <c r="A1" s="8" t="s">
        <v>0</v>
      </c>
    </row>
    <row r="2" spans="1:9" s="6" customFormat="1">
      <c r="A2" s="9"/>
    </row>
    <row r="3" spans="1:9" s="6" customFormat="1" ht="17">
      <c r="A3" s="9" t="s">
        <v>1</v>
      </c>
    </row>
    <row r="4" spans="1:9" s="6" customFormat="1" ht="85">
      <c r="A4" s="9" t="s">
        <v>2</v>
      </c>
    </row>
    <row r="5" spans="1:9" s="6" customFormat="1" ht="34">
      <c r="A5" s="9" t="s">
        <v>3</v>
      </c>
    </row>
    <row r="6" spans="1:9" s="6" customFormat="1">
      <c r="A6" s="7"/>
    </row>
    <row r="7" spans="1:9" s="6" customFormat="1">
      <c r="A7" s="7"/>
    </row>
    <row r="8" spans="1:9" s="6" customFormat="1">
      <c r="A8" s="7"/>
      <c r="B8" s="10"/>
      <c r="C8" s="10"/>
      <c r="D8" s="10"/>
      <c r="E8" s="10"/>
      <c r="F8" s="10"/>
      <c r="G8" s="10"/>
      <c r="H8" s="10"/>
      <c r="I8" s="10"/>
    </row>
    <row r="10" spans="1:9" s="6" customFormat="1">
      <c r="A10" s="7"/>
    </row>
    <row r="11" spans="1:9" s="6" customFormat="1">
      <c r="A11" s="7"/>
      <c r="B11" s="10"/>
      <c r="C11" s="10"/>
      <c r="D11" s="10"/>
      <c r="E11" s="10"/>
      <c r="F11" s="10"/>
      <c r="G11" s="10"/>
      <c r="H11" s="10"/>
      <c r="I11" s="10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workbookViewId="0">
      <selection activeCell="H4" sqref="H4"/>
    </sheetView>
  </sheetViews>
  <sheetFormatPr baseColWidth="10" defaultColWidth="11" defaultRowHeight="16"/>
  <cols>
    <col min="1" max="1" width="12.6640625" customWidth="1"/>
  </cols>
  <sheetData>
    <row r="1" spans="1:2">
      <c r="A1" s="1" t="s">
        <v>4</v>
      </c>
      <c r="B1" s="1" t="s">
        <v>5</v>
      </c>
    </row>
    <row r="2" spans="1:2">
      <c r="A2" s="1" t="s">
        <v>6</v>
      </c>
      <c r="B2" s="2" t="s">
        <v>7</v>
      </c>
    </row>
    <row r="3" spans="1:2">
      <c r="A3" s="1" t="s">
        <v>8</v>
      </c>
      <c r="B3" s="2" t="s">
        <v>7</v>
      </c>
    </row>
    <row r="4" spans="1:2">
      <c r="A4" s="1" t="s">
        <v>9</v>
      </c>
      <c r="B4" s="2" t="s">
        <v>7</v>
      </c>
    </row>
    <row r="5" spans="1:2">
      <c r="A5" s="1" t="s">
        <v>10</v>
      </c>
      <c r="B5" s="2" t="s">
        <v>7</v>
      </c>
    </row>
    <row r="6" spans="1:2">
      <c r="A6" s="1" t="s">
        <v>11</v>
      </c>
      <c r="B6" s="2" t="s">
        <v>7</v>
      </c>
    </row>
    <row r="7" spans="1:2">
      <c r="A7" s="1" t="s">
        <v>12</v>
      </c>
      <c r="B7" s="2" t="s">
        <v>7</v>
      </c>
    </row>
    <row r="8" spans="1:2">
      <c r="A8" s="1" t="s">
        <v>13</v>
      </c>
      <c r="B8" s="2" t="s">
        <v>7</v>
      </c>
    </row>
    <row r="9" spans="1:2">
      <c r="A9" s="1" t="s">
        <v>14</v>
      </c>
      <c r="B9" s="2" t="s">
        <v>7</v>
      </c>
    </row>
    <row r="10" spans="1:2">
      <c r="A10" s="1" t="s">
        <v>15</v>
      </c>
      <c r="B10" s="2" t="s">
        <v>7</v>
      </c>
    </row>
    <row r="11" spans="1:2">
      <c r="A11" s="1" t="s">
        <v>16</v>
      </c>
      <c r="B11" s="2" t="s">
        <v>7</v>
      </c>
    </row>
    <row r="12" spans="1:2">
      <c r="A12" s="1" t="s">
        <v>17</v>
      </c>
      <c r="B12" s="2" t="s">
        <v>7</v>
      </c>
    </row>
    <row r="13" spans="1:2">
      <c r="A13" s="1" t="s">
        <v>18</v>
      </c>
      <c r="B13" s="2" t="s">
        <v>7</v>
      </c>
    </row>
    <row r="14" spans="1:2">
      <c r="A14" s="1" t="s">
        <v>19</v>
      </c>
      <c r="B14" s="2" t="s">
        <v>7</v>
      </c>
    </row>
    <row r="15" spans="1:2">
      <c r="A15" s="1" t="s">
        <v>20</v>
      </c>
      <c r="B15" s="2" t="s">
        <v>7</v>
      </c>
    </row>
    <row r="16" spans="1:2">
      <c r="A16" s="1" t="s">
        <v>21</v>
      </c>
      <c r="B16" s="2" t="s">
        <v>7</v>
      </c>
    </row>
    <row r="17" spans="1:2">
      <c r="A17" s="1" t="s">
        <v>22</v>
      </c>
      <c r="B17" s="2" t="s">
        <v>7</v>
      </c>
    </row>
    <row r="18" spans="1:2">
      <c r="A18" s="1" t="s">
        <v>23</v>
      </c>
      <c r="B18" s="2" t="s">
        <v>7</v>
      </c>
    </row>
    <row r="19" spans="1:2">
      <c r="A19" s="1" t="s">
        <v>24</v>
      </c>
      <c r="B19" s="2" t="s">
        <v>7</v>
      </c>
    </row>
    <row r="20" spans="1:2">
      <c r="A20" s="1" t="s">
        <v>25</v>
      </c>
      <c r="B20" s="2" t="s">
        <v>7</v>
      </c>
    </row>
    <row r="21" spans="1:2">
      <c r="A21" s="1" t="s">
        <v>26</v>
      </c>
      <c r="B21" s="2" t="s">
        <v>7</v>
      </c>
    </row>
    <row r="22" spans="1:2">
      <c r="A22" s="1" t="s">
        <v>27</v>
      </c>
      <c r="B22" s="2" t="s">
        <v>7</v>
      </c>
    </row>
    <row r="23" spans="1:2">
      <c r="A23" s="1" t="s">
        <v>28</v>
      </c>
      <c r="B23" s="2" t="s">
        <v>7</v>
      </c>
    </row>
    <row r="24" spans="1:2">
      <c r="A24" s="1" t="s">
        <v>29</v>
      </c>
      <c r="B24" s="2" t="s">
        <v>7</v>
      </c>
    </row>
    <row r="25" spans="1:2">
      <c r="A25" s="1" t="s">
        <v>30</v>
      </c>
      <c r="B25" s="2" t="s">
        <v>7</v>
      </c>
    </row>
    <row r="26" spans="1:2">
      <c r="A26" s="1" t="s">
        <v>31</v>
      </c>
      <c r="B26" s="2" t="s">
        <v>7</v>
      </c>
    </row>
    <row r="27" spans="1:2">
      <c r="A27" s="1" t="s">
        <v>32</v>
      </c>
      <c r="B27" s="2" t="s">
        <v>7</v>
      </c>
    </row>
    <row r="28" spans="1:2">
      <c r="A28" s="1" t="s">
        <v>33</v>
      </c>
      <c r="B28" s="2" t="s">
        <v>7</v>
      </c>
    </row>
    <row r="29" spans="1:2">
      <c r="A29" s="1" t="s">
        <v>34</v>
      </c>
      <c r="B29" s="2" t="s">
        <v>7</v>
      </c>
    </row>
    <row r="30" spans="1:2">
      <c r="A30" s="1" t="s">
        <v>35</v>
      </c>
      <c r="B30" s="2" t="s">
        <v>7</v>
      </c>
    </row>
    <row r="31" spans="1:2">
      <c r="A31" s="1" t="s">
        <v>36</v>
      </c>
      <c r="B31" s="2" t="s">
        <v>7</v>
      </c>
    </row>
    <row r="32" spans="1:2">
      <c r="A32" s="1" t="s">
        <v>37</v>
      </c>
      <c r="B32" s="2" t="s">
        <v>7</v>
      </c>
    </row>
    <row r="33" spans="1:2">
      <c r="A33" s="1" t="s">
        <v>38</v>
      </c>
      <c r="B33" s="2" t="s">
        <v>7</v>
      </c>
    </row>
    <row r="34" spans="1:2">
      <c r="A34" s="1" t="s">
        <v>39</v>
      </c>
      <c r="B34" s="2" t="s">
        <v>40</v>
      </c>
    </row>
    <row r="35" spans="1:2">
      <c r="A35" s="1" t="s">
        <v>41</v>
      </c>
      <c r="B35" s="2" t="s">
        <v>40</v>
      </c>
    </row>
    <row r="36" spans="1:2">
      <c r="A36" s="1" t="s">
        <v>42</v>
      </c>
      <c r="B36" s="2" t="s">
        <v>40</v>
      </c>
    </row>
    <row r="37" spans="1:2">
      <c r="A37" s="1" t="s">
        <v>43</v>
      </c>
      <c r="B37" s="2" t="s">
        <v>40</v>
      </c>
    </row>
    <row r="38" spans="1:2">
      <c r="A38" s="1" t="s">
        <v>44</v>
      </c>
      <c r="B38" s="2" t="s">
        <v>40</v>
      </c>
    </row>
    <row r="39" spans="1:2">
      <c r="A39" s="1" t="s">
        <v>45</v>
      </c>
      <c r="B39" s="2" t="s">
        <v>40</v>
      </c>
    </row>
    <row r="40" spans="1:2">
      <c r="A40" s="1" t="s">
        <v>46</v>
      </c>
      <c r="B40" s="2" t="s">
        <v>40</v>
      </c>
    </row>
    <row r="41" spans="1:2">
      <c r="A41" s="1" t="s">
        <v>47</v>
      </c>
      <c r="B41" s="2" t="s">
        <v>40</v>
      </c>
    </row>
    <row r="42" spans="1:2">
      <c r="A42" s="1" t="s">
        <v>48</v>
      </c>
      <c r="B42" s="2" t="s">
        <v>40</v>
      </c>
    </row>
    <row r="43" spans="1:2">
      <c r="A43" s="1" t="s">
        <v>49</v>
      </c>
      <c r="B43" s="2" t="s">
        <v>40</v>
      </c>
    </row>
    <row r="44" spans="1:2">
      <c r="A44" s="1" t="s">
        <v>50</v>
      </c>
      <c r="B44" s="2" t="s">
        <v>40</v>
      </c>
    </row>
    <row r="45" spans="1:2">
      <c r="A45" s="1" t="s">
        <v>51</v>
      </c>
      <c r="B45" s="2" t="s">
        <v>40</v>
      </c>
    </row>
    <row r="46" spans="1:2">
      <c r="A46" s="1" t="s">
        <v>52</v>
      </c>
      <c r="B46" s="2" t="s">
        <v>40</v>
      </c>
    </row>
    <row r="47" spans="1:2">
      <c r="A47" s="1" t="s">
        <v>53</v>
      </c>
      <c r="B47" s="2" t="s">
        <v>40</v>
      </c>
    </row>
    <row r="48" spans="1:2">
      <c r="A48" s="1" t="s">
        <v>54</v>
      </c>
      <c r="B48" s="2" t="s">
        <v>40</v>
      </c>
    </row>
    <row r="49" spans="1:2">
      <c r="A49" s="1" t="s">
        <v>55</v>
      </c>
      <c r="B49" s="2" t="s">
        <v>40</v>
      </c>
    </row>
    <row r="50" spans="1:2">
      <c r="A50" s="1" t="s">
        <v>56</v>
      </c>
      <c r="B50" s="2" t="s">
        <v>40</v>
      </c>
    </row>
    <row r="51" spans="1:2">
      <c r="A51" s="1" t="s">
        <v>57</v>
      </c>
      <c r="B51" s="2" t="s">
        <v>40</v>
      </c>
    </row>
    <row r="52" spans="1:2">
      <c r="A52" s="1" t="s">
        <v>58</v>
      </c>
      <c r="B52" s="2" t="s">
        <v>40</v>
      </c>
    </row>
    <row r="53" spans="1:2">
      <c r="A53" s="1" t="s">
        <v>59</v>
      </c>
      <c r="B53" s="2" t="s">
        <v>40</v>
      </c>
    </row>
    <row r="54" spans="1:2">
      <c r="A54" s="1" t="s">
        <v>60</v>
      </c>
      <c r="B54" s="2" t="s">
        <v>40</v>
      </c>
    </row>
    <row r="55" spans="1:2">
      <c r="A55" s="1" t="s">
        <v>61</v>
      </c>
      <c r="B55" s="2" t="s">
        <v>40</v>
      </c>
    </row>
    <row r="56" spans="1:2">
      <c r="A56" s="1" t="s">
        <v>62</v>
      </c>
      <c r="B56" s="2" t="s">
        <v>40</v>
      </c>
    </row>
    <row r="57" spans="1:2">
      <c r="A57" s="1" t="s">
        <v>63</v>
      </c>
      <c r="B57" s="2" t="s">
        <v>40</v>
      </c>
    </row>
    <row r="58" spans="1:2">
      <c r="A58" s="1" t="s">
        <v>64</v>
      </c>
      <c r="B58" s="2" t="s">
        <v>40</v>
      </c>
    </row>
    <row r="59" spans="1:2">
      <c r="A59" s="1" t="s">
        <v>65</v>
      </c>
      <c r="B59" s="2" t="s">
        <v>40</v>
      </c>
    </row>
    <row r="60" spans="1:2">
      <c r="A60" s="1" t="s">
        <v>66</v>
      </c>
      <c r="B60" s="2" t="s">
        <v>40</v>
      </c>
    </row>
    <row r="61" spans="1:2">
      <c r="A61" s="1" t="s">
        <v>67</v>
      </c>
      <c r="B61" s="2" t="s">
        <v>40</v>
      </c>
    </row>
    <row r="62" spans="1:2">
      <c r="A62" s="1" t="s">
        <v>68</v>
      </c>
      <c r="B62" s="2" t="s">
        <v>40</v>
      </c>
    </row>
    <row r="63" spans="1:2">
      <c r="A63" s="1" t="s">
        <v>69</v>
      </c>
      <c r="B63" s="2" t="s">
        <v>40</v>
      </c>
    </row>
    <row r="64" spans="1:2">
      <c r="A64" s="1" t="s">
        <v>70</v>
      </c>
      <c r="B64" s="2" t="s">
        <v>40</v>
      </c>
    </row>
    <row r="65" spans="1:2">
      <c r="A65" s="1" t="s">
        <v>71</v>
      </c>
      <c r="B65" s="2" t="s">
        <v>40</v>
      </c>
    </row>
    <row r="66" spans="1:2">
      <c r="A66" s="1" t="s">
        <v>72</v>
      </c>
      <c r="B66" s="2" t="s">
        <v>40</v>
      </c>
    </row>
    <row r="67" spans="1:2">
      <c r="A67" s="1" t="s">
        <v>73</v>
      </c>
      <c r="B67" s="2" t="s">
        <v>40</v>
      </c>
    </row>
    <row r="68" spans="1:2">
      <c r="A68" s="1" t="s">
        <v>74</v>
      </c>
      <c r="B68" s="2" t="s">
        <v>40</v>
      </c>
    </row>
    <row r="69" spans="1:2">
      <c r="A69" s="1" t="s">
        <v>75</v>
      </c>
      <c r="B69" s="2" t="s">
        <v>40</v>
      </c>
    </row>
    <row r="70" spans="1:2">
      <c r="A70" s="1" t="s">
        <v>76</v>
      </c>
      <c r="B70" s="2" t="s">
        <v>40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5"/>
  <sheetViews>
    <sheetView tabSelected="1" zoomScale="55" zoomScaleNormal="55" workbookViewId="0">
      <selection activeCell="J11" sqref="J11"/>
    </sheetView>
  </sheetViews>
  <sheetFormatPr baseColWidth="10" defaultColWidth="11" defaultRowHeight="16"/>
  <cols>
    <col min="1" max="1" width="14.5" style="5" customWidth="1"/>
    <col min="2" max="2" width="20.83203125" style="5" customWidth="1"/>
    <col min="3" max="3" width="14" style="5"/>
    <col min="4" max="4" width="21.33203125" style="5" customWidth="1"/>
    <col min="5" max="5" width="36.1640625" style="5" customWidth="1"/>
  </cols>
  <sheetData>
    <row r="1" spans="1:5" s="4" customFormat="1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</row>
    <row r="2" spans="1:5">
      <c r="A2" s="2" t="s">
        <v>82</v>
      </c>
      <c r="B2" s="2">
        <v>2.22812192395818</v>
      </c>
      <c r="C2" s="2">
        <v>4.5995137683778199E-2</v>
      </c>
      <c r="D2" s="2">
        <v>4.86825131335792E-2</v>
      </c>
      <c r="E2" s="2" t="s">
        <v>83</v>
      </c>
    </row>
    <row r="3" spans="1:5">
      <c r="A3" s="2" t="s">
        <v>84</v>
      </c>
      <c r="B3" s="2">
        <v>5.9933300723181597</v>
      </c>
      <c r="C3" s="2">
        <v>2.2667794290794898E-3</v>
      </c>
      <c r="D3" s="2">
        <v>2.0940724249591501E-2</v>
      </c>
      <c r="E3" s="2" t="s">
        <v>83</v>
      </c>
    </row>
    <row r="4" spans="1:5">
      <c r="A4" s="2" t="s">
        <v>85</v>
      </c>
      <c r="B4" s="2">
        <v>3.8648843012398899</v>
      </c>
      <c r="C4" s="2">
        <v>2.8878215837031099E-2</v>
      </c>
      <c r="D4" s="2">
        <v>4.1665144304022302E-2</v>
      </c>
      <c r="E4" s="2" t="s">
        <v>83</v>
      </c>
    </row>
    <row r="5" spans="1:5">
      <c r="A5" s="2" t="s">
        <v>86</v>
      </c>
      <c r="B5" s="2">
        <v>38293.513513513499</v>
      </c>
      <c r="C5" s="2">
        <v>1.04516000202286E-2</v>
      </c>
      <c r="D5" s="2">
        <v>3.84787527055543E-2</v>
      </c>
      <c r="E5" s="2" t="s">
        <v>83</v>
      </c>
    </row>
    <row r="6" spans="1:5">
      <c r="A6" s="2" t="s">
        <v>87</v>
      </c>
      <c r="B6" s="2">
        <v>1441.86486486486</v>
      </c>
      <c r="C6" s="2">
        <v>5.7892414075816504E-3</v>
      </c>
      <c r="D6" s="2">
        <v>3.4623016012531399E-2</v>
      </c>
      <c r="E6" s="2" t="s">
        <v>83</v>
      </c>
    </row>
    <row r="7" spans="1:5">
      <c r="A7" s="2" t="s">
        <v>88</v>
      </c>
      <c r="B7" s="2">
        <v>11.507049524077299</v>
      </c>
      <c r="C7" s="2">
        <v>1.13779065668253E-2</v>
      </c>
      <c r="D7" s="2">
        <v>3.84787527055543E-2</v>
      </c>
      <c r="E7" s="2" t="s">
        <v>83</v>
      </c>
    </row>
    <row r="8" spans="1:5">
      <c r="A8" s="2" t="s">
        <v>89</v>
      </c>
      <c r="B8" s="2">
        <v>2.75893546505382</v>
      </c>
      <c r="C8" s="2">
        <v>3.5706139594175799E-3</v>
      </c>
      <c r="D8" s="2">
        <v>2.5655522523222601E-2</v>
      </c>
      <c r="E8" s="2" t="s">
        <v>83</v>
      </c>
    </row>
    <row r="9" spans="1:5">
      <c r="A9" s="2" t="s">
        <v>90</v>
      </c>
      <c r="B9" s="2">
        <v>2.0833140395220502</v>
      </c>
      <c r="C9" s="2">
        <v>1.0245329985003999E-2</v>
      </c>
      <c r="D9" s="2">
        <v>3.84787527055543E-2</v>
      </c>
      <c r="E9" s="2" t="s">
        <v>83</v>
      </c>
    </row>
    <row r="10" spans="1:5">
      <c r="A10" s="2" t="s">
        <v>91</v>
      </c>
      <c r="B10" s="2">
        <v>995.97297297297303</v>
      </c>
      <c r="C10" s="2">
        <v>1.8714472699417499E-2</v>
      </c>
      <c r="D10" s="2">
        <v>4.0793344985247199E-2</v>
      </c>
      <c r="E10" s="2" t="s">
        <v>83</v>
      </c>
    </row>
    <row r="11" spans="1:5">
      <c r="A11" s="2" t="s">
        <v>92</v>
      </c>
      <c r="B11" s="2">
        <v>2.1891756805826499</v>
      </c>
      <c r="C11" s="2">
        <v>4.2379788788880698E-2</v>
      </c>
      <c r="D11" s="2">
        <v>4.6887617774011001E-2</v>
      </c>
      <c r="E11" s="2" t="s">
        <v>83</v>
      </c>
    </row>
    <row r="12" spans="1:5">
      <c r="A12" s="2" t="s">
        <v>93</v>
      </c>
      <c r="B12" s="2">
        <v>2.2668552746800001</v>
      </c>
      <c r="C12" s="2">
        <v>3.3176490175316299E-2</v>
      </c>
      <c r="D12" s="2">
        <v>4.1819434077422599E-2</v>
      </c>
      <c r="E12" s="2" t="s">
        <v>83</v>
      </c>
    </row>
    <row r="13" spans="1:5">
      <c r="A13" s="2" t="s">
        <v>94</v>
      </c>
      <c r="B13" s="2">
        <v>16767.027027027001</v>
      </c>
      <c r="C13" s="2">
        <v>1.04516000202286E-2</v>
      </c>
      <c r="D13" s="2">
        <v>3.84787527055543E-2</v>
      </c>
      <c r="E13" s="2" t="s">
        <v>83</v>
      </c>
    </row>
    <row r="14" spans="1:5">
      <c r="A14" s="2" t="s">
        <v>95</v>
      </c>
      <c r="B14" s="2">
        <v>2767.6216216216199</v>
      </c>
      <c r="C14" s="2">
        <v>3.3322423936783398E-2</v>
      </c>
      <c r="D14" s="2">
        <v>4.1819434077422599E-2</v>
      </c>
      <c r="E14" s="2" t="s">
        <v>83</v>
      </c>
    </row>
    <row r="15" spans="1:5">
      <c r="A15" s="2" t="s">
        <v>96</v>
      </c>
      <c r="B15" s="2">
        <v>1544.8918918918901</v>
      </c>
      <c r="C15" s="2">
        <v>1.8714472699417499E-2</v>
      </c>
      <c r="D15" s="2">
        <v>4.0793344985247199E-2</v>
      </c>
      <c r="E15" s="2" t="s">
        <v>83</v>
      </c>
    </row>
    <row r="16" spans="1:5">
      <c r="A16" s="2" t="s">
        <v>97</v>
      </c>
      <c r="B16" s="2">
        <v>2.0276572172285499</v>
      </c>
      <c r="C16" s="2">
        <v>3.7900640970035503E-2</v>
      </c>
      <c r="D16" s="2">
        <v>4.4387532776255102E-2</v>
      </c>
      <c r="E16" s="2" t="s">
        <v>83</v>
      </c>
    </row>
    <row r="17" spans="1:5">
      <c r="A17" s="2" t="s">
        <v>98</v>
      </c>
      <c r="B17" s="2">
        <v>2.69421987202904</v>
      </c>
      <c r="C17" s="2">
        <v>1.541945506935E-2</v>
      </c>
      <c r="D17" s="2">
        <v>3.84787527055543E-2</v>
      </c>
      <c r="E17" s="2" t="s">
        <v>83</v>
      </c>
    </row>
    <row r="18" spans="1:5">
      <c r="A18" s="2" t="s">
        <v>99</v>
      </c>
      <c r="B18" s="2">
        <v>2.16904050743624</v>
      </c>
      <c r="C18" s="2">
        <v>1.40579128080386E-2</v>
      </c>
      <c r="D18" s="2">
        <v>3.84787527055543E-2</v>
      </c>
      <c r="E18" s="2" t="s">
        <v>83</v>
      </c>
    </row>
    <row r="19" spans="1:5">
      <c r="A19" s="2" t="s">
        <v>100</v>
      </c>
      <c r="B19" s="2">
        <v>5.3105919378461399</v>
      </c>
      <c r="C19" s="2">
        <v>4.3696011054884298E-2</v>
      </c>
      <c r="D19" s="2">
        <v>4.7892803077104799E-2</v>
      </c>
      <c r="E19" s="2" t="s">
        <v>83</v>
      </c>
    </row>
    <row r="20" spans="1:5">
      <c r="A20" s="2" t="s">
        <v>101</v>
      </c>
      <c r="B20" s="2">
        <v>2.1903057578502199</v>
      </c>
      <c r="C20" s="2">
        <v>2.7457329890114401E-2</v>
      </c>
      <c r="D20" s="2">
        <v>4.1665144304022302E-2</v>
      </c>
      <c r="E20" s="2" t="s">
        <v>83</v>
      </c>
    </row>
    <row r="21" spans="1:5">
      <c r="A21" s="2" t="s">
        <v>102</v>
      </c>
      <c r="B21" s="2">
        <v>1446.1891891891901</v>
      </c>
      <c r="C21" s="2">
        <v>5.7892414075816504E-3</v>
      </c>
      <c r="D21" s="2">
        <v>3.4623016012531399E-2</v>
      </c>
      <c r="E21" s="2" t="s">
        <v>83</v>
      </c>
    </row>
    <row r="22" spans="1:5">
      <c r="A22" s="2" t="s">
        <v>103</v>
      </c>
      <c r="B22" s="2">
        <v>8.1105081135013695</v>
      </c>
      <c r="C22" s="2">
        <v>7.3083845457643497E-3</v>
      </c>
      <c r="D22" s="2">
        <v>3.84787527055543E-2</v>
      </c>
      <c r="E22" s="2" t="s">
        <v>83</v>
      </c>
    </row>
    <row r="23" spans="1:5">
      <c r="A23" s="2" t="s">
        <v>104</v>
      </c>
      <c r="B23" s="2">
        <v>4.7260650056655704</v>
      </c>
      <c r="C23" s="2">
        <v>2.6890676803411399E-2</v>
      </c>
      <c r="D23" s="2">
        <v>4.1665144304022302E-2</v>
      </c>
      <c r="E23" s="2" t="s">
        <v>83</v>
      </c>
    </row>
    <row r="24" spans="1:5">
      <c r="A24" s="2" t="s">
        <v>105</v>
      </c>
      <c r="B24" s="2">
        <v>2.2241261532486898</v>
      </c>
      <c r="C24" s="2">
        <v>2.87721439348698E-2</v>
      </c>
      <c r="D24" s="2">
        <v>4.1665144304022302E-2</v>
      </c>
      <c r="E24" s="2" t="s">
        <v>83</v>
      </c>
    </row>
    <row r="25" spans="1:5">
      <c r="A25" s="2" t="s">
        <v>106</v>
      </c>
      <c r="B25" s="2">
        <v>4.2271290855775803</v>
      </c>
      <c r="C25" s="2">
        <v>1.4578286460925301E-2</v>
      </c>
      <c r="D25" s="2">
        <v>3.84787527055543E-2</v>
      </c>
      <c r="E25" s="2" t="s">
        <v>83</v>
      </c>
    </row>
    <row r="26" spans="1:5">
      <c r="A26" s="2" t="s">
        <v>107</v>
      </c>
      <c r="B26" s="2">
        <v>2.1751996877153799</v>
      </c>
      <c r="C26" s="2">
        <v>2.4560318022937899E-2</v>
      </c>
      <c r="D26" s="2">
        <v>4.1665144304022302E-2</v>
      </c>
      <c r="E26" s="2" t="s">
        <v>83</v>
      </c>
    </row>
    <row r="27" spans="1:5">
      <c r="A27" s="2" t="s">
        <v>108</v>
      </c>
      <c r="B27" s="2">
        <v>7580.5945945945896</v>
      </c>
      <c r="C27" s="2">
        <v>3.3322423936783398E-2</v>
      </c>
      <c r="D27" s="2">
        <v>4.1819434077422599E-2</v>
      </c>
      <c r="E27" s="2" t="s">
        <v>83</v>
      </c>
    </row>
    <row r="28" spans="1:5">
      <c r="A28" s="2" t="s">
        <v>109</v>
      </c>
      <c r="B28" s="2">
        <v>531.37837837837901</v>
      </c>
      <c r="C28" s="2">
        <v>1.8714472699417499E-2</v>
      </c>
      <c r="D28" s="2">
        <v>4.0793344985247199E-2</v>
      </c>
      <c r="E28" s="2" t="s">
        <v>83</v>
      </c>
    </row>
    <row r="29" spans="1:5">
      <c r="A29" s="2" t="s">
        <v>110</v>
      </c>
      <c r="B29" s="2">
        <v>4.6510462493420901</v>
      </c>
      <c r="C29" s="2">
        <v>1.85027185942725E-3</v>
      </c>
      <c r="D29" s="2">
        <v>1.9649811680375801E-2</v>
      </c>
      <c r="E29" s="2" t="s">
        <v>83</v>
      </c>
    </row>
    <row r="30" spans="1:5">
      <c r="A30" s="2" t="s">
        <v>111</v>
      </c>
      <c r="B30" s="2">
        <v>2.2411430388030502</v>
      </c>
      <c r="C30" s="2">
        <v>1.7312543394623599E-3</v>
      </c>
      <c r="D30" s="2">
        <v>1.9649811680375801E-2</v>
      </c>
      <c r="E30" s="2" t="s">
        <v>83</v>
      </c>
    </row>
    <row r="31" spans="1:5">
      <c r="A31" s="2" t="s">
        <v>112</v>
      </c>
      <c r="B31" s="2">
        <v>16.162130992715699</v>
      </c>
      <c r="C31" s="2">
        <v>2.3723930800937001E-2</v>
      </c>
      <c r="D31" s="2">
        <v>4.1665144304022302E-2</v>
      </c>
      <c r="E31" s="2" t="s">
        <v>83</v>
      </c>
    </row>
    <row r="32" spans="1:5">
      <c r="A32" s="2" t="s">
        <v>113</v>
      </c>
      <c r="B32" s="2">
        <v>7.0471214181303896</v>
      </c>
      <c r="C32" s="2">
        <v>2.3218822539883801E-2</v>
      </c>
      <c r="D32" s="2">
        <v>4.1665144304022302E-2</v>
      </c>
      <c r="E32" s="2" t="s">
        <v>83</v>
      </c>
    </row>
    <row r="33" spans="1:5">
      <c r="A33" s="2" t="s">
        <v>114</v>
      </c>
      <c r="B33" s="2">
        <v>2.1263517757382902</v>
      </c>
      <c r="C33" s="2">
        <v>1.4099896081913799E-2</v>
      </c>
      <c r="D33" s="2">
        <v>3.84787527055543E-2</v>
      </c>
      <c r="E33" s="2" t="s">
        <v>83</v>
      </c>
    </row>
    <row r="34" spans="1:5">
      <c r="A34" s="2" t="s">
        <v>115</v>
      </c>
      <c r="B34" s="2">
        <v>2.15159884869</v>
      </c>
      <c r="C34" s="2">
        <v>4.7470110310214003E-2</v>
      </c>
      <c r="D34" s="2">
        <v>4.86825131335792E-2</v>
      </c>
      <c r="E34" s="2" t="s">
        <v>83</v>
      </c>
    </row>
    <row r="35" spans="1:5">
      <c r="A35" s="2" t="s">
        <v>116</v>
      </c>
      <c r="B35" s="2">
        <v>5684.6216216216199</v>
      </c>
      <c r="C35" s="2">
        <v>1.8714472699417499E-2</v>
      </c>
      <c r="D35" s="2">
        <v>4.0793344985247199E-2</v>
      </c>
      <c r="E35" s="2" t="s">
        <v>83</v>
      </c>
    </row>
    <row r="36" spans="1:5">
      <c r="A36" s="2" t="s">
        <v>117</v>
      </c>
      <c r="B36" s="2">
        <v>4.0575604703354902</v>
      </c>
      <c r="C36" s="2">
        <v>4.8481146557506898E-2</v>
      </c>
      <c r="D36" s="2">
        <v>4.86825131335792E-2</v>
      </c>
      <c r="E36" s="2" t="s">
        <v>83</v>
      </c>
    </row>
    <row r="37" spans="1:5">
      <c r="A37" s="2" t="s">
        <v>118</v>
      </c>
      <c r="B37" s="2">
        <v>3.7267111173548599</v>
      </c>
      <c r="C37" s="2">
        <v>1.0980291671829999E-2</v>
      </c>
      <c r="D37" s="2">
        <v>3.84787527055543E-2</v>
      </c>
      <c r="E37" s="2" t="s">
        <v>83</v>
      </c>
    </row>
    <row r="38" spans="1:5">
      <c r="A38" s="2" t="s">
        <v>119</v>
      </c>
      <c r="B38" s="2">
        <v>2.4253470728979898</v>
      </c>
      <c r="C38" s="2">
        <v>4.1550692452651798E-2</v>
      </c>
      <c r="D38" s="2">
        <v>4.6594418126095098E-2</v>
      </c>
      <c r="E38" s="2" t="s">
        <v>83</v>
      </c>
    </row>
    <row r="39" spans="1:5">
      <c r="A39" s="2" t="s">
        <v>120</v>
      </c>
      <c r="B39" s="2">
        <v>7.9696979018627099</v>
      </c>
      <c r="C39" s="2">
        <v>8.5925674584942501E-3</v>
      </c>
      <c r="D39" s="2">
        <v>3.84787527055543E-2</v>
      </c>
      <c r="E39" s="2" t="s">
        <v>83</v>
      </c>
    </row>
    <row r="40" spans="1:5">
      <c r="A40" s="2" t="s">
        <v>121</v>
      </c>
      <c r="B40" s="2">
        <v>14.703894797623301</v>
      </c>
      <c r="C40" s="2">
        <v>2.7814583747173501E-2</v>
      </c>
      <c r="D40" s="2">
        <v>4.1665144304022302E-2</v>
      </c>
      <c r="E40" s="2" t="s">
        <v>83</v>
      </c>
    </row>
    <row r="41" spans="1:5">
      <c r="A41" s="2" t="s">
        <v>122</v>
      </c>
      <c r="B41" s="2">
        <v>8.9855905555460005</v>
      </c>
      <c r="C41" s="2">
        <v>4.86825131335792E-2</v>
      </c>
      <c r="D41" s="2">
        <v>4.86825131335792E-2</v>
      </c>
      <c r="E41" s="2" t="s">
        <v>83</v>
      </c>
    </row>
    <row r="42" spans="1:5">
      <c r="A42" s="2" t="s">
        <v>123</v>
      </c>
      <c r="B42" s="2">
        <v>6.8310970974818801</v>
      </c>
      <c r="C42" s="2">
        <v>4.8232361726362298E-2</v>
      </c>
      <c r="D42" s="2">
        <v>4.86825131335792E-2</v>
      </c>
      <c r="E42" s="2" t="s">
        <v>83</v>
      </c>
    </row>
    <row r="43" spans="1:5">
      <c r="A43" s="2" t="s">
        <v>124</v>
      </c>
      <c r="B43" s="2">
        <v>2.6010804103357499</v>
      </c>
      <c r="C43" s="2">
        <v>4.7076384887316997E-2</v>
      </c>
      <c r="D43" s="2">
        <v>4.86825131335792E-2</v>
      </c>
      <c r="E43" s="2" t="s">
        <v>83</v>
      </c>
    </row>
    <row r="44" spans="1:5">
      <c r="A44" s="2" t="s">
        <v>125</v>
      </c>
      <c r="B44" s="2">
        <v>3.8605882572852401</v>
      </c>
      <c r="C44" s="2">
        <v>4.00265043824247E-2</v>
      </c>
      <c r="D44" s="2">
        <v>4.5947584912369201E-2</v>
      </c>
      <c r="E44" s="2" t="s">
        <v>83</v>
      </c>
    </row>
    <row r="45" spans="1:5">
      <c r="A45" s="2" t="s">
        <v>126</v>
      </c>
      <c r="B45" s="2">
        <v>14928.4054054054</v>
      </c>
      <c r="C45" s="2">
        <v>1.8714472699417499E-2</v>
      </c>
      <c r="D45" s="2">
        <v>4.0793344985247199E-2</v>
      </c>
      <c r="E45" s="2" t="s">
        <v>83</v>
      </c>
    </row>
    <row r="46" spans="1:5">
      <c r="A46" s="2" t="s">
        <v>127</v>
      </c>
      <c r="B46" s="2">
        <v>4.4283429206926801</v>
      </c>
      <c r="C46" s="2">
        <v>9.4671939503087801E-3</v>
      </c>
      <c r="D46" s="2">
        <v>3.84787527055543E-2</v>
      </c>
      <c r="E46" s="2" t="s">
        <v>83</v>
      </c>
    </row>
    <row r="47" spans="1:5">
      <c r="A47" s="2" t="s">
        <v>128</v>
      </c>
      <c r="B47" s="2">
        <v>3.10835625881883</v>
      </c>
      <c r="C47" s="2">
        <v>1.26776816276546E-2</v>
      </c>
      <c r="D47" s="2">
        <v>3.84787527055543E-2</v>
      </c>
      <c r="E47" s="2" t="s">
        <v>83</v>
      </c>
    </row>
    <row r="48" spans="1:5">
      <c r="A48" s="2" t="s">
        <v>129</v>
      </c>
      <c r="B48" s="2">
        <v>11.302692118427</v>
      </c>
      <c r="C48" s="2">
        <v>2.8810258515040901E-2</v>
      </c>
      <c r="D48" s="2">
        <v>4.1665144304022302E-2</v>
      </c>
      <c r="E48" s="2" t="s">
        <v>83</v>
      </c>
    </row>
    <row r="49" spans="1:5">
      <c r="A49" s="2" t="s">
        <v>130</v>
      </c>
      <c r="B49" s="2">
        <v>2183.0270270270298</v>
      </c>
      <c r="C49" s="2">
        <v>3.3322423936783398E-2</v>
      </c>
      <c r="D49" s="2">
        <v>4.1819434077422599E-2</v>
      </c>
      <c r="E49" s="2" t="s">
        <v>83</v>
      </c>
    </row>
    <row r="50" spans="1:5">
      <c r="A50" s="2" t="s">
        <v>131</v>
      </c>
      <c r="B50" s="2">
        <v>10.0507363700985</v>
      </c>
      <c r="C50" s="2">
        <v>3.36551538234484E-2</v>
      </c>
      <c r="D50" s="2">
        <v>4.1819434077422599E-2</v>
      </c>
      <c r="E50" s="2" t="s">
        <v>83</v>
      </c>
    </row>
    <row r="51" spans="1:5">
      <c r="A51" s="2" t="s">
        <v>132</v>
      </c>
      <c r="B51" s="2">
        <v>5768.7027027026998</v>
      </c>
      <c r="C51" s="2">
        <v>3.3322423936783398E-2</v>
      </c>
      <c r="D51" s="2">
        <v>4.1819434077422599E-2</v>
      </c>
      <c r="E51" s="2" t="s">
        <v>83</v>
      </c>
    </row>
    <row r="52" spans="1:5">
      <c r="A52" s="2" t="s">
        <v>133</v>
      </c>
      <c r="B52" s="2">
        <v>2.35437532839522</v>
      </c>
      <c r="C52" s="2">
        <v>3.3843562629666799E-2</v>
      </c>
      <c r="D52" s="2">
        <v>4.1819434077422599E-2</v>
      </c>
      <c r="E52" s="2" t="s">
        <v>83</v>
      </c>
    </row>
    <row r="53" spans="1:5">
      <c r="A53" s="2" t="s">
        <v>134</v>
      </c>
      <c r="B53" s="2">
        <v>4.3570837044490602</v>
      </c>
      <c r="C53" s="2">
        <v>2.6890150296576799E-2</v>
      </c>
      <c r="D53" s="2">
        <v>4.1665144304022302E-2</v>
      </c>
      <c r="E53" s="2" t="s">
        <v>83</v>
      </c>
    </row>
    <row r="54" spans="1:5">
      <c r="A54" s="2" t="s">
        <v>135</v>
      </c>
      <c r="B54" s="2">
        <v>130.242682319853</v>
      </c>
      <c r="C54" s="2">
        <v>2.3723930800937001E-2</v>
      </c>
      <c r="D54" s="2">
        <v>4.1665144304022302E-2</v>
      </c>
      <c r="E54" s="2" t="s">
        <v>83</v>
      </c>
    </row>
    <row r="55" spans="1:5">
      <c r="A55" s="2" t="s">
        <v>136</v>
      </c>
      <c r="B55" s="2">
        <v>3.99189788158793</v>
      </c>
      <c r="C55" s="2">
        <v>1.54024846005046E-2</v>
      </c>
      <c r="D55" s="2">
        <v>3.84787527055543E-2</v>
      </c>
      <c r="E55" s="2" t="s">
        <v>83</v>
      </c>
    </row>
    <row r="56" spans="1:5">
      <c r="A56" s="2" t="s">
        <v>137</v>
      </c>
      <c r="B56" s="2">
        <v>6044.8648648648596</v>
      </c>
      <c r="C56" s="2">
        <v>1.04516000202286E-2</v>
      </c>
      <c r="D56" s="2">
        <v>3.84787527055543E-2</v>
      </c>
      <c r="E56" s="2" t="s">
        <v>83</v>
      </c>
    </row>
    <row r="57" spans="1:5">
      <c r="A57" s="2" t="s">
        <v>138</v>
      </c>
      <c r="B57" s="2">
        <v>2240.0540540540501</v>
      </c>
      <c r="C57" s="2">
        <v>3.3322423936783398E-2</v>
      </c>
      <c r="D57" s="2">
        <v>4.1819434077422599E-2</v>
      </c>
      <c r="E57" s="2" t="s">
        <v>83</v>
      </c>
    </row>
    <row r="58" spans="1:5">
      <c r="A58" s="2" t="s">
        <v>139</v>
      </c>
      <c r="B58" s="2">
        <v>2.5074713225615199</v>
      </c>
      <c r="C58" s="2">
        <v>2.9307020457163699E-2</v>
      </c>
      <c r="D58" s="2">
        <v>4.1805602710954098E-2</v>
      </c>
      <c r="E58" s="2" t="s">
        <v>83</v>
      </c>
    </row>
    <row r="59" spans="1:5">
      <c r="A59" s="2" t="s">
        <v>140</v>
      </c>
      <c r="B59" s="2">
        <v>2.4273952528386098</v>
      </c>
      <c r="C59" s="2">
        <v>1.1481349140789099E-2</v>
      </c>
      <c r="D59" s="2">
        <v>3.84787527055543E-2</v>
      </c>
      <c r="E59" s="2" t="s">
        <v>83</v>
      </c>
    </row>
    <row r="60" spans="1:5">
      <c r="A60" s="2" t="s">
        <v>141</v>
      </c>
      <c r="B60" s="2">
        <v>6.1374928941443097</v>
      </c>
      <c r="C60" s="2">
        <v>4.7665693690107001E-2</v>
      </c>
      <c r="D60" s="2">
        <v>4.86825131335792E-2</v>
      </c>
      <c r="E60" s="2" t="s">
        <v>83</v>
      </c>
    </row>
    <row r="61" spans="1:5">
      <c r="A61" s="2" t="s">
        <v>142</v>
      </c>
      <c r="B61" s="2">
        <v>557.35135135135204</v>
      </c>
      <c r="C61" s="2">
        <v>3.3322423936783398E-2</v>
      </c>
      <c r="D61" s="2">
        <v>4.1819434077422599E-2</v>
      </c>
      <c r="E61" s="2" t="s">
        <v>83</v>
      </c>
    </row>
    <row r="62" spans="1:5">
      <c r="A62" s="2" t="s">
        <v>143</v>
      </c>
      <c r="B62" s="2">
        <v>7599.45945945946</v>
      </c>
      <c r="C62" s="2">
        <v>1.04516000202286E-2</v>
      </c>
      <c r="D62" s="2">
        <v>3.84787527055543E-2</v>
      </c>
      <c r="E62" s="2" t="s">
        <v>83</v>
      </c>
    </row>
    <row r="63" spans="1:5">
      <c r="A63" s="2" t="s">
        <v>144</v>
      </c>
      <c r="B63" s="2">
        <v>22.0377904952866</v>
      </c>
      <c r="C63" s="2">
        <v>2.0165723279894299E-2</v>
      </c>
      <c r="D63" s="2">
        <v>4.1665144304022302E-2</v>
      </c>
      <c r="E63" s="2" t="s">
        <v>83</v>
      </c>
    </row>
    <row r="64" spans="1:5">
      <c r="A64" s="2" t="s">
        <v>145</v>
      </c>
      <c r="B64" s="2">
        <v>2.0762954036839401</v>
      </c>
      <c r="C64" s="2">
        <v>1.9446011416171201E-2</v>
      </c>
      <c r="D64" s="2">
        <v>4.1456332030079299E-2</v>
      </c>
      <c r="E64" s="2" t="s">
        <v>83</v>
      </c>
    </row>
    <row r="65" spans="1:5">
      <c r="A65" s="2" t="s">
        <v>146</v>
      </c>
      <c r="B65" s="2">
        <v>2.6087073346804601</v>
      </c>
      <c r="C65" s="2">
        <v>3.7508174390487203E-2</v>
      </c>
      <c r="D65" s="2">
        <v>4.4387532776255102E-2</v>
      </c>
      <c r="E65" s="2" t="s">
        <v>83</v>
      </c>
    </row>
    <row r="66" spans="1:5">
      <c r="A66" s="2" t="s">
        <v>147</v>
      </c>
      <c r="B66" s="2">
        <v>12.561088403044099</v>
      </c>
      <c r="C66" s="2">
        <v>1.56134013548976E-2</v>
      </c>
      <c r="D66" s="2">
        <v>3.84787527055543E-2</v>
      </c>
      <c r="E66" s="2" t="s">
        <v>83</v>
      </c>
    </row>
    <row r="67" spans="1:5">
      <c r="A67" s="2" t="s">
        <v>148</v>
      </c>
      <c r="B67" s="2">
        <v>3.4972472716262302</v>
      </c>
      <c r="C67" s="2">
        <v>2.56467306587146E-2</v>
      </c>
      <c r="D67" s="2">
        <v>4.1665144304022302E-2</v>
      </c>
      <c r="E67" s="2" t="s">
        <v>83</v>
      </c>
    </row>
    <row r="68" spans="1:5">
      <c r="A68" s="2" t="s">
        <v>149</v>
      </c>
      <c r="B68" s="2">
        <v>3.3384332517219399</v>
      </c>
      <c r="C68" s="2">
        <v>1.25364168023236E-2</v>
      </c>
      <c r="D68" s="2">
        <v>3.84787527055543E-2</v>
      </c>
      <c r="E68" s="2" t="s">
        <v>83</v>
      </c>
    </row>
    <row r="69" spans="1:5">
      <c r="A69" s="2" t="s">
        <v>150</v>
      </c>
      <c r="B69" s="2">
        <v>7.0168483647175401</v>
      </c>
      <c r="C69" s="2">
        <v>2.06786206530815E-2</v>
      </c>
      <c r="D69" s="2">
        <v>4.1665144304022302E-2</v>
      </c>
      <c r="E69" s="2" t="s">
        <v>83</v>
      </c>
    </row>
    <row r="70" spans="1:5">
      <c r="A70" s="2" t="s">
        <v>151</v>
      </c>
      <c r="B70" s="2">
        <v>1191.1081081081099</v>
      </c>
      <c r="C70" s="2">
        <v>1.8714472699417499E-2</v>
      </c>
      <c r="D70" s="2">
        <v>4.0793344985247199E-2</v>
      </c>
      <c r="E70" s="2" t="s">
        <v>83</v>
      </c>
    </row>
    <row r="71" spans="1:5">
      <c r="A71" s="2" t="s">
        <v>152</v>
      </c>
      <c r="B71" s="2">
        <v>7.5603050704133699</v>
      </c>
      <c r="C71" s="2">
        <v>9.4704164599264395E-3</v>
      </c>
      <c r="D71" s="2">
        <v>3.84787527055543E-2</v>
      </c>
      <c r="E71" s="2" t="s">
        <v>83</v>
      </c>
    </row>
    <row r="72" spans="1:5">
      <c r="A72" s="2" t="s">
        <v>153</v>
      </c>
      <c r="B72" s="2">
        <v>36.5914798455251</v>
      </c>
      <c r="C72" s="2">
        <v>1.38286853065804E-2</v>
      </c>
      <c r="D72" s="2">
        <v>3.84787527055543E-2</v>
      </c>
      <c r="E72" s="2" t="s">
        <v>83</v>
      </c>
    </row>
    <row r="73" spans="1:5">
      <c r="A73" s="2" t="s">
        <v>154</v>
      </c>
      <c r="B73" s="2">
        <v>51.839612186419401</v>
      </c>
      <c r="C73" s="2">
        <v>1.39050472567618E-2</v>
      </c>
      <c r="D73" s="2">
        <v>3.84787527055543E-2</v>
      </c>
      <c r="E73" s="2" t="s">
        <v>83</v>
      </c>
    </row>
    <row r="74" spans="1:5">
      <c r="A74" s="2" t="s">
        <v>155</v>
      </c>
      <c r="B74" s="2">
        <v>42.161834417732301</v>
      </c>
      <c r="C74" s="2">
        <v>3.4546204310316902E-3</v>
      </c>
      <c r="D74" s="2">
        <v>2.5655522523222601E-2</v>
      </c>
      <c r="E74" s="2" t="s">
        <v>83</v>
      </c>
    </row>
    <row r="75" spans="1:5">
      <c r="A75" s="2" t="s">
        <v>156</v>
      </c>
      <c r="B75" s="2">
        <v>388.43304142169802</v>
      </c>
      <c r="C75" s="2">
        <v>1.2999168188430001E-4</v>
      </c>
      <c r="D75" s="2">
        <v>3.5261877927064101E-3</v>
      </c>
      <c r="E75" s="2" t="s">
        <v>83</v>
      </c>
    </row>
    <row r="76" spans="1:5">
      <c r="A76" s="2" t="s">
        <v>157</v>
      </c>
      <c r="B76" s="2">
        <v>102.43431080946399</v>
      </c>
      <c r="C76" s="2">
        <v>2.9724522748891E-5</v>
      </c>
      <c r="D76" s="2">
        <v>2.2328520678046898E-3</v>
      </c>
      <c r="E76" s="2" t="s">
        <v>83</v>
      </c>
    </row>
    <row r="77" spans="1:5">
      <c r="A77" s="2" t="s">
        <v>158</v>
      </c>
      <c r="B77" s="2">
        <v>16.712351537918</v>
      </c>
      <c r="C77" s="2">
        <v>2.0313480894227898E-2</v>
      </c>
      <c r="D77" s="2">
        <v>4.1665144304022302E-2</v>
      </c>
      <c r="E77" s="2" t="s">
        <v>83</v>
      </c>
    </row>
    <row r="78" spans="1:5">
      <c r="A78" s="2" t="s">
        <v>159</v>
      </c>
      <c r="B78" s="2">
        <v>3.1993232714888298</v>
      </c>
      <c r="C78" s="2">
        <v>2.7122569176263701E-2</v>
      </c>
      <c r="D78" s="2">
        <v>4.1665144304022302E-2</v>
      </c>
      <c r="E78" s="2" t="s">
        <v>83</v>
      </c>
    </row>
    <row r="79" spans="1:5">
      <c r="A79" s="2" t="s">
        <v>160</v>
      </c>
      <c r="B79" s="2">
        <v>21.557969586082599</v>
      </c>
      <c r="C79" s="2">
        <v>4.08286506588076E-2</v>
      </c>
      <c r="D79" s="2">
        <v>4.6592695457698098E-2</v>
      </c>
      <c r="E79" s="2" t="s">
        <v>83</v>
      </c>
    </row>
    <row r="80" spans="1:5">
      <c r="A80" s="2" t="s">
        <v>161</v>
      </c>
      <c r="B80" s="2">
        <v>575.11253292533399</v>
      </c>
      <c r="C80" s="2">
        <v>3.3348211468690899E-5</v>
      </c>
      <c r="D80" s="2">
        <v>2.2328520678046898E-3</v>
      </c>
      <c r="E80" s="2" t="s">
        <v>83</v>
      </c>
    </row>
    <row r="81" spans="1:5">
      <c r="A81" s="2" t="s">
        <v>162</v>
      </c>
      <c r="B81" s="2">
        <v>2.9313474907807602</v>
      </c>
      <c r="C81" s="2">
        <v>3.8470079548688703E-2</v>
      </c>
      <c r="D81" s="2">
        <v>4.44237823359857E-2</v>
      </c>
      <c r="E81" s="2" t="s">
        <v>83</v>
      </c>
    </row>
    <row r="82" spans="1:5">
      <c r="A82" s="2" t="s">
        <v>163</v>
      </c>
      <c r="B82" s="2">
        <v>721.12581261950197</v>
      </c>
      <c r="C82" s="2">
        <v>1.1047773295946601E-3</v>
      </c>
      <c r="D82" s="2">
        <v>1.53090572815261E-2</v>
      </c>
      <c r="E82" s="2" t="s">
        <v>83</v>
      </c>
    </row>
    <row r="83" spans="1:5">
      <c r="A83" s="2" t="s">
        <v>164</v>
      </c>
      <c r="B83" s="2">
        <v>1.8807910117980799</v>
      </c>
      <c r="C83" s="2">
        <v>1.4540980588479999E-4</v>
      </c>
      <c r="D83" s="2">
        <v>3.5261877927064101E-3</v>
      </c>
      <c r="E83" s="2" t="s">
        <v>83</v>
      </c>
    </row>
    <row r="84" spans="1:5">
      <c r="A84" s="2" t="s">
        <v>165</v>
      </c>
      <c r="B84" s="2">
        <v>377.15357373288401</v>
      </c>
      <c r="C84" s="2">
        <v>5.3966357498012104E-4</v>
      </c>
      <c r="D84" s="2">
        <v>9.5177030496494102E-3</v>
      </c>
      <c r="E84" s="2" t="s">
        <v>83</v>
      </c>
    </row>
    <row r="85" spans="1:5">
      <c r="A85" s="2" t="s">
        <v>166</v>
      </c>
      <c r="B85" s="2">
        <v>13.069436523472801</v>
      </c>
      <c r="C85" s="2">
        <v>2.6332996700486499E-4</v>
      </c>
      <c r="D85" s="2">
        <v>5.6762237332159699E-3</v>
      </c>
      <c r="E85" s="2" t="s">
        <v>83</v>
      </c>
    </row>
    <row r="86" spans="1:5">
      <c r="A86" s="2" t="s">
        <v>167</v>
      </c>
      <c r="B86" s="2">
        <v>116921.54054053999</v>
      </c>
      <c r="C86" s="2">
        <v>1.7205460285978E-3</v>
      </c>
      <c r="D86" s="2">
        <v>1.9649811680375801E-2</v>
      </c>
      <c r="E86" s="2" t="s">
        <v>83</v>
      </c>
    </row>
    <row r="87" spans="1:5">
      <c r="A87" s="2" t="s">
        <v>168</v>
      </c>
      <c r="B87" s="2">
        <v>10.8748144381565</v>
      </c>
      <c r="C87" s="2">
        <v>4.5622560927008997E-3</v>
      </c>
      <c r="D87" s="2">
        <v>3.1609917213713402E-2</v>
      </c>
      <c r="E87" s="2" t="s">
        <v>83</v>
      </c>
    </row>
    <row r="88" spans="1:5">
      <c r="A88" s="2" t="s">
        <v>169</v>
      </c>
      <c r="B88" s="2">
        <v>7.9578709008214496E-2</v>
      </c>
      <c r="C88" s="2">
        <v>9.1697451902402107E-3</v>
      </c>
      <c r="D88" s="2">
        <v>3.84787527055543E-2</v>
      </c>
      <c r="E88" s="2" t="s">
        <v>170</v>
      </c>
    </row>
    <row r="89" spans="1:5">
      <c r="A89" s="2" t="s">
        <v>171</v>
      </c>
      <c r="B89" s="2">
        <v>6.4460462786425296E-2</v>
      </c>
      <c r="C89" s="2">
        <v>1.7875360249856601E-2</v>
      </c>
      <c r="D89" s="2">
        <v>4.0793344985247199E-2</v>
      </c>
      <c r="E89" s="2" t="s">
        <v>170</v>
      </c>
    </row>
    <row r="90" spans="1:5">
      <c r="A90" s="2" t="s">
        <v>172</v>
      </c>
      <c r="B90" s="2">
        <v>0.128229455452751</v>
      </c>
      <c r="C90" s="2">
        <v>4.8411933419148102E-2</v>
      </c>
      <c r="D90" s="2">
        <v>4.86825131335792E-2</v>
      </c>
      <c r="E90" s="2" t="s">
        <v>170</v>
      </c>
    </row>
    <row r="91" spans="1:5">
      <c r="A91" s="2" t="s">
        <v>173</v>
      </c>
      <c r="B91" s="2">
        <v>9.5582461381964301E-2</v>
      </c>
      <c r="C91" s="2">
        <v>3.4560879751282698E-2</v>
      </c>
      <c r="D91" s="2">
        <v>4.21686205770367E-2</v>
      </c>
      <c r="E91" s="2" t="s">
        <v>170</v>
      </c>
    </row>
    <row r="92" spans="1:5">
      <c r="A92" s="2" t="s">
        <v>174</v>
      </c>
      <c r="B92" s="2">
        <v>2.1448453070049198E-2</v>
      </c>
      <c r="C92" s="2">
        <v>1.24274158763341E-2</v>
      </c>
      <c r="D92" s="2">
        <v>3.84787527055543E-2</v>
      </c>
      <c r="E92" s="2" t="s">
        <v>170</v>
      </c>
    </row>
    <row r="93" spans="1:5">
      <c r="A93" s="2" t="s">
        <v>175</v>
      </c>
      <c r="B93" s="2">
        <v>0.35803717638298099</v>
      </c>
      <c r="C93" s="2">
        <v>2.7315702083682901E-3</v>
      </c>
      <c r="D93" s="2">
        <v>2.4087482746520401E-2</v>
      </c>
      <c r="E93" s="2" t="s">
        <v>170</v>
      </c>
    </row>
    <row r="94" spans="1:5">
      <c r="A94" s="2" t="s">
        <v>176</v>
      </c>
      <c r="B94" s="2">
        <v>2.65124535618208E-2</v>
      </c>
      <c r="C94" s="2">
        <v>4.6119902495407601E-2</v>
      </c>
      <c r="D94" s="2">
        <v>4.86825131335792E-2</v>
      </c>
      <c r="E94" s="2" t="s">
        <v>170</v>
      </c>
    </row>
    <row r="95" spans="1:5">
      <c r="A95" s="2" t="s">
        <v>177</v>
      </c>
      <c r="B95" s="2">
        <v>0.25415018702009801</v>
      </c>
      <c r="C95" s="2">
        <v>3.7498740538182002E-2</v>
      </c>
      <c r="D95" s="2">
        <v>4.4387532776255102E-2</v>
      </c>
      <c r="E95" s="2" t="s">
        <v>170</v>
      </c>
    </row>
    <row r="96" spans="1:5">
      <c r="A96" s="2" t="s">
        <v>178</v>
      </c>
      <c r="B96" s="2">
        <v>2.7826812873379302E-4</v>
      </c>
      <c r="C96" s="2">
        <v>1.3785838771834501E-2</v>
      </c>
      <c r="D96" s="2">
        <v>3.84787527055543E-2</v>
      </c>
      <c r="E96" s="2" t="s">
        <v>170</v>
      </c>
    </row>
    <row r="97" spans="1:5">
      <c r="A97" s="2" t="s">
        <v>179</v>
      </c>
      <c r="B97" s="2">
        <v>1.7741506253881001E-4</v>
      </c>
      <c r="C97" s="2">
        <v>2.8993785984757801E-2</v>
      </c>
      <c r="D97" s="2">
        <v>4.1665144304022302E-2</v>
      </c>
      <c r="E97" s="2" t="s">
        <v>170</v>
      </c>
    </row>
    <row r="98" spans="1:5">
      <c r="A98" s="2" t="s">
        <v>180</v>
      </c>
      <c r="B98" s="2">
        <v>0.37526402666303099</v>
      </c>
      <c r="C98" s="2">
        <v>7.5116915248848396E-3</v>
      </c>
      <c r="D98" s="2">
        <v>3.84787527055543E-2</v>
      </c>
      <c r="E98" s="2" t="s">
        <v>170</v>
      </c>
    </row>
    <row r="99" spans="1:5">
      <c r="A99" s="2" t="s">
        <v>181</v>
      </c>
      <c r="B99" s="2">
        <v>3.8993169931756201E-2</v>
      </c>
      <c r="C99" s="2">
        <v>2.5154699089453302E-2</v>
      </c>
      <c r="D99" s="2">
        <v>4.1665144304022302E-2</v>
      </c>
      <c r="E99" s="2" t="s">
        <v>170</v>
      </c>
    </row>
    <row r="100" spans="1:5">
      <c r="A100" s="2" t="s">
        <v>182</v>
      </c>
      <c r="B100" s="2">
        <v>4.8395852227413397E-2</v>
      </c>
      <c r="C100" s="2">
        <v>4.2537220248587297E-2</v>
      </c>
      <c r="D100" s="2">
        <v>4.6887617774011001E-2</v>
      </c>
      <c r="E100" s="2" t="s">
        <v>170</v>
      </c>
    </row>
    <row r="101" spans="1:5">
      <c r="A101" s="2" t="s">
        <v>183</v>
      </c>
      <c r="B101" s="2">
        <v>0.44653809563904101</v>
      </c>
      <c r="C101" s="2">
        <v>4.5147257496042599E-2</v>
      </c>
      <c r="D101" s="2">
        <v>4.86825131335792E-2</v>
      </c>
      <c r="E101" s="2" t="s">
        <v>170</v>
      </c>
    </row>
    <row r="102" spans="1:5">
      <c r="A102" s="2" t="s">
        <v>184</v>
      </c>
      <c r="B102" s="2">
        <v>0.49864108505994698</v>
      </c>
      <c r="C102" s="2">
        <v>5.6683281046586804E-3</v>
      </c>
      <c r="D102" s="2">
        <v>3.4623016012531399E-2</v>
      </c>
      <c r="E102" s="2" t="s">
        <v>170</v>
      </c>
    </row>
    <row r="103" spans="1:5">
      <c r="A103" s="2" t="s">
        <v>185</v>
      </c>
      <c r="B103" s="2">
        <v>0.41531067194223098</v>
      </c>
      <c r="C103" s="2">
        <v>3.2143379239140402E-2</v>
      </c>
      <c r="D103" s="2">
        <v>4.1819434077422599E-2</v>
      </c>
      <c r="E103" s="2" t="s">
        <v>170</v>
      </c>
    </row>
    <row r="104" spans="1:5">
      <c r="A104" s="2" t="s">
        <v>186</v>
      </c>
      <c r="B104" s="2">
        <v>0.485254915883928</v>
      </c>
      <c r="C104" s="2">
        <v>2.6069076504360401E-2</v>
      </c>
      <c r="D104" s="2">
        <v>4.1665144304022302E-2</v>
      </c>
      <c r="E104" s="2" t="s">
        <v>170</v>
      </c>
    </row>
    <row r="105" spans="1:5">
      <c r="A105" s="2" t="s">
        <v>187</v>
      </c>
      <c r="B105" s="2">
        <v>0.109162605186902</v>
      </c>
      <c r="C105" s="2">
        <v>3.5902550477109302E-2</v>
      </c>
      <c r="D105" s="2">
        <v>4.3531842453495E-2</v>
      </c>
      <c r="E105" s="2" t="s">
        <v>170</v>
      </c>
    </row>
    <row r="106" spans="1:5">
      <c r="A106" s="2" t="s">
        <v>188</v>
      </c>
      <c r="B106" s="2">
        <v>3.5984166966534798E-4</v>
      </c>
      <c r="C106" s="2">
        <v>2.8993785984757801E-2</v>
      </c>
      <c r="D106" s="2">
        <v>4.1665144304022302E-2</v>
      </c>
      <c r="E106" s="2" t="s">
        <v>170</v>
      </c>
    </row>
    <row r="107" spans="1:5">
      <c r="A107" s="2" t="s">
        <v>189</v>
      </c>
      <c r="B107" s="2">
        <v>7.4193392719531806E-2</v>
      </c>
      <c r="C107" s="2">
        <v>1.6947585181973399E-2</v>
      </c>
      <c r="D107" s="2">
        <v>4.0095506406132103E-2</v>
      </c>
      <c r="E107" s="2" t="s">
        <v>170</v>
      </c>
    </row>
    <row r="108" spans="1:5">
      <c r="A108" s="2" t="s">
        <v>190</v>
      </c>
      <c r="B108" s="2">
        <v>0.403789760225512</v>
      </c>
      <c r="C108" s="2">
        <v>1.29883392139899E-2</v>
      </c>
      <c r="D108" s="2">
        <v>3.84787527055543E-2</v>
      </c>
      <c r="E108" s="2" t="s">
        <v>170</v>
      </c>
    </row>
    <row r="109" spans="1:5">
      <c r="A109" s="2" t="s">
        <v>191</v>
      </c>
      <c r="B109" s="2">
        <v>0.19177491014919201</v>
      </c>
      <c r="C109" s="2">
        <v>2.6959228441068999E-2</v>
      </c>
      <c r="D109" s="2">
        <v>4.1665144304022302E-2</v>
      </c>
      <c r="E109" s="2" t="s">
        <v>170</v>
      </c>
    </row>
    <row r="110" spans="1:5">
      <c r="A110" s="2" t="s">
        <v>192</v>
      </c>
      <c r="B110" s="2">
        <v>0.10510704712041199</v>
      </c>
      <c r="C110" s="2">
        <v>3.1727790390482499E-2</v>
      </c>
      <c r="D110" s="2">
        <v>4.1819434077422599E-2</v>
      </c>
      <c r="E110" s="2" t="s">
        <v>170</v>
      </c>
    </row>
    <row r="111" spans="1:5">
      <c r="A111" s="2" t="s">
        <v>193</v>
      </c>
      <c r="B111" s="2">
        <v>0.12649764414619799</v>
      </c>
      <c r="C111" s="2">
        <v>2.0461218233027E-2</v>
      </c>
      <c r="D111" s="2">
        <v>4.1665144304022302E-2</v>
      </c>
      <c r="E111" s="2" t="s">
        <v>170</v>
      </c>
    </row>
    <row r="112" spans="1:5">
      <c r="A112" s="2" t="s">
        <v>194</v>
      </c>
      <c r="B112" s="2">
        <v>0.31364738810954601</v>
      </c>
      <c r="C112" s="2">
        <v>3.1216318362647998E-2</v>
      </c>
      <c r="D112" s="2">
        <v>4.1819434077422599E-2</v>
      </c>
      <c r="E112" s="2" t="s">
        <v>170</v>
      </c>
    </row>
    <row r="113" spans="1:5">
      <c r="A113" s="2" t="s">
        <v>195</v>
      </c>
      <c r="B113" s="2">
        <v>0.22915333264364199</v>
      </c>
      <c r="C113" s="2">
        <v>2.6507735628864298E-2</v>
      </c>
      <c r="D113" s="2">
        <v>4.1665144304022302E-2</v>
      </c>
      <c r="E113" s="2" t="s">
        <v>170</v>
      </c>
    </row>
    <row r="114" spans="1:5">
      <c r="A114" s="2" t="s">
        <v>196</v>
      </c>
      <c r="B114" s="2">
        <v>0.25472050793801798</v>
      </c>
      <c r="C114" s="2">
        <v>1.58814411764364E-2</v>
      </c>
      <c r="D114" s="2">
        <v>3.84787527055543E-2</v>
      </c>
      <c r="E114" s="2" t="s">
        <v>170</v>
      </c>
    </row>
    <row r="115" spans="1:5">
      <c r="A115" s="2" t="s">
        <v>197</v>
      </c>
      <c r="B115" s="2">
        <v>0.46668327655178699</v>
      </c>
      <c r="C115" s="2">
        <v>2.88166144056883E-2</v>
      </c>
      <c r="D115" s="2">
        <v>4.1665144304022302E-2</v>
      </c>
      <c r="E115" s="2" t="s">
        <v>170</v>
      </c>
    </row>
    <row r="116" spans="1:5">
      <c r="A116" s="2" t="s">
        <v>198</v>
      </c>
      <c r="B116" s="2">
        <v>0.148277353789637</v>
      </c>
      <c r="C116" s="2">
        <v>4.8481146557506898E-2</v>
      </c>
      <c r="D116" s="2">
        <v>4.86825131335792E-2</v>
      </c>
      <c r="E116" s="2" t="s">
        <v>170</v>
      </c>
    </row>
    <row r="117" spans="1:5">
      <c r="A117" s="2" t="s">
        <v>199</v>
      </c>
      <c r="B117" s="2">
        <v>0.32505345016634801</v>
      </c>
      <c r="C117" s="2">
        <v>4.6394328182922301E-2</v>
      </c>
      <c r="D117" s="2">
        <v>4.86825131335792E-2</v>
      </c>
      <c r="E117" s="2" t="s">
        <v>170</v>
      </c>
    </row>
    <row r="118" spans="1:5">
      <c r="A118" s="2" t="s">
        <v>200</v>
      </c>
      <c r="B118" s="2">
        <v>0.40556893372991298</v>
      </c>
      <c r="C118" s="2">
        <v>2.3212150991965299E-2</v>
      </c>
      <c r="D118" s="2">
        <v>4.1665144304022302E-2</v>
      </c>
      <c r="E118" s="2" t="s">
        <v>170</v>
      </c>
    </row>
    <row r="119" spans="1:5">
      <c r="A119" s="2" t="s">
        <v>201</v>
      </c>
      <c r="B119" s="2">
        <v>1.41231717112871E-4</v>
      </c>
      <c r="C119" s="2">
        <v>2.8993785984757801E-2</v>
      </c>
      <c r="D119" s="2">
        <v>4.1665144304022302E-2</v>
      </c>
      <c r="E119" s="2" t="s">
        <v>170</v>
      </c>
    </row>
    <row r="120" spans="1:5">
      <c r="A120" s="2" t="s">
        <v>202</v>
      </c>
      <c r="B120" s="2">
        <v>0.22867709195195901</v>
      </c>
      <c r="C120" s="2">
        <v>4.8411933419148102E-2</v>
      </c>
      <c r="D120" s="2">
        <v>4.86825131335792E-2</v>
      </c>
      <c r="E120" s="2" t="s">
        <v>170</v>
      </c>
    </row>
    <row r="121" spans="1:5">
      <c r="A121" s="2" t="s">
        <v>203</v>
      </c>
      <c r="B121" s="2">
        <v>3.2366387506574498E-4</v>
      </c>
      <c r="C121" s="2">
        <v>2.8993785984757801E-2</v>
      </c>
      <c r="D121" s="2">
        <v>4.1665144304022302E-2</v>
      </c>
      <c r="E121" s="2" t="s">
        <v>170</v>
      </c>
    </row>
    <row r="122" spans="1:5">
      <c r="A122" s="2" t="s">
        <v>204</v>
      </c>
      <c r="B122" s="2">
        <v>4.09584271963957E-4</v>
      </c>
      <c r="C122" s="2">
        <v>2.8993785984757801E-2</v>
      </c>
      <c r="D122" s="2">
        <v>4.1665144304022302E-2</v>
      </c>
      <c r="E122" s="2" t="s">
        <v>170</v>
      </c>
    </row>
    <row r="123" spans="1:5">
      <c r="A123" s="2" t="s">
        <v>205</v>
      </c>
      <c r="B123" s="2">
        <v>0.25823451609673498</v>
      </c>
      <c r="C123" s="2">
        <v>3.4161471113476399E-4</v>
      </c>
      <c r="D123" s="2">
        <v>6.6273253960144303E-3</v>
      </c>
      <c r="E123" s="2" t="s">
        <v>170</v>
      </c>
    </row>
    <row r="124" spans="1:5">
      <c r="A124" s="2" t="s">
        <v>206</v>
      </c>
      <c r="B124" s="2">
        <v>0.110922038548237</v>
      </c>
      <c r="C124" s="2">
        <v>4.1501673249189699E-2</v>
      </c>
      <c r="D124" s="2">
        <v>4.6594418126095098E-2</v>
      </c>
      <c r="E124" s="2" t="s">
        <v>170</v>
      </c>
    </row>
    <row r="125" spans="1:5">
      <c r="A125" s="2" t="s">
        <v>207</v>
      </c>
      <c r="B125" s="2">
        <v>0.13617150507680201</v>
      </c>
      <c r="C125" s="2">
        <v>2.3332097468180601E-2</v>
      </c>
      <c r="D125" s="2">
        <v>4.1665144304022302E-2</v>
      </c>
      <c r="E125" s="2" t="s">
        <v>170</v>
      </c>
    </row>
    <row r="126" spans="1:5">
      <c r="A126" s="2" t="s">
        <v>208</v>
      </c>
      <c r="B126" s="2">
        <v>1.4662286308632E-4</v>
      </c>
      <c r="C126" s="2">
        <v>1.3785838771834501E-2</v>
      </c>
      <c r="D126" s="2">
        <v>3.84787527055543E-2</v>
      </c>
      <c r="E126" s="2" t="s">
        <v>170</v>
      </c>
    </row>
    <row r="127" spans="1:5">
      <c r="A127" s="2" t="s">
        <v>209</v>
      </c>
      <c r="B127" s="2">
        <v>0.118410212845734</v>
      </c>
      <c r="C127" s="2">
        <v>2.4465703297044901E-2</v>
      </c>
      <c r="D127" s="2">
        <v>4.1665144304022302E-2</v>
      </c>
      <c r="E127" s="2" t="s">
        <v>170</v>
      </c>
    </row>
    <row r="128" spans="1:5">
      <c r="A128" s="2" t="s">
        <v>210</v>
      </c>
      <c r="B128" s="2">
        <v>0.118936833317726</v>
      </c>
      <c r="C128" s="2">
        <v>4.49708660563427E-2</v>
      </c>
      <c r="D128" s="2">
        <v>4.86825131335792E-2</v>
      </c>
      <c r="E128" s="2" t="s">
        <v>170</v>
      </c>
    </row>
    <row r="129" spans="1:5">
      <c r="A129" s="2" t="s">
        <v>211</v>
      </c>
      <c r="B129" s="2">
        <v>0.11898252203547199</v>
      </c>
      <c r="C129" s="2">
        <v>1.48983611323589E-2</v>
      </c>
      <c r="D129" s="2">
        <v>3.84787527055543E-2</v>
      </c>
      <c r="E129" s="2" t="s">
        <v>170</v>
      </c>
    </row>
    <row r="130" spans="1:5">
      <c r="A130" s="2" t="s">
        <v>212</v>
      </c>
      <c r="B130" s="2">
        <v>4.7169815524138799E-2</v>
      </c>
      <c r="C130" s="2">
        <v>2.02575378148204E-3</v>
      </c>
      <c r="D130" s="2">
        <v>1.9649811680375801E-2</v>
      </c>
      <c r="E130" s="2" t="s">
        <v>170</v>
      </c>
    </row>
    <row r="131" spans="1:5">
      <c r="A131" s="2" t="s">
        <v>213</v>
      </c>
      <c r="B131" s="2">
        <v>0.28121573464147998</v>
      </c>
      <c r="C131" s="2">
        <v>9.4722627720147303E-3</v>
      </c>
      <c r="D131" s="2">
        <v>3.84787527055543E-2</v>
      </c>
      <c r="E131" s="2" t="s">
        <v>170</v>
      </c>
    </row>
    <row r="132" spans="1:5">
      <c r="A132" s="2" t="s">
        <v>214</v>
      </c>
      <c r="B132" s="2">
        <v>0.45723378209815302</v>
      </c>
      <c r="C132" s="2">
        <v>4.6792894625608698E-2</v>
      </c>
      <c r="D132" s="2">
        <v>4.86825131335792E-2</v>
      </c>
      <c r="E132" s="2" t="s">
        <v>170</v>
      </c>
    </row>
    <row r="133" spans="1:5">
      <c r="A133" s="2" t="s">
        <v>215</v>
      </c>
      <c r="B133" s="2">
        <v>0.48981706404699699</v>
      </c>
      <c r="C133" s="2">
        <v>3.0754800722038698E-2</v>
      </c>
      <c r="D133" s="2">
        <v>4.1819434077422599E-2</v>
      </c>
      <c r="E133" s="2" t="s">
        <v>170</v>
      </c>
    </row>
    <row r="134" spans="1:5">
      <c r="A134" s="2" t="s">
        <v>216</v>
      </c>
      <c r="B134" s="2">
        <v>0.349771506205035</v>
      </c>
      <c r="C134" s="2">
        <v>3.2839234144063098E-3</v>
      </c>
      <c r="D134" s="2">
        <v>2.5655522523222601E-2</v>
      </c>
      <c r="E134" s="2" t="s">
        <v>170</v>
      </c>
    </row>
    <row r="135" spans="1:5">
      <c r="A135" s="2" t="s">
        <v>217</v>
      </c>
      <c r="B135" s="2">
        <v>0.47151761427286398</v>
      </c>
      <c r="C135" s="2">
        <v>4.1273304313408102E-2</v>
      </c>
      <c r="D135" s="2">
        <v>4.6594418126095098E-2</v>
      </c>
      <c r="E135" s="2" t="s">
        <v>170</v>
      </c>
    </row>
    <row r="136" spans="1:5">
      <c r="A136" s="2" t="s">
        <v>218</v>
      </c>
      <c r="B136" s="2">
        <v>6.6006600660065999E-3</v>
      </c>
      <c r="C136" s="2">
        <v>2.8993785984757801E-2</v>
      </c>
      <c r="D136" s="2">
        <v>4.1665144304022302E-2</v>
      </c>
      <c r="E136" s="2" t="s">
        <v>170</v>
      </c>
    </row>
    <row r="137" spans="1:5">
      <c r="A137" s="2" t="s">
        <v>219</v>
      </c>
      <c r="B137" s="2">
        <v>0.31679259264041398</v>
      </c>
      <c r="C137" s="2">
        <v>1.12670092740382E-2</v>
      </c>
      <c r="D137" s="2">
        <v>3.84787527055543E-2</v>
      </c>
      <c r="E137" s="2" t="s">
        <v>170</v>
      </c>
    </row>
    <row r="138" spans="1:5">
      <c r="A138" s="2" t="s">
        <v>220</v>
      </c>
      <c r="B138" s="2">
        <v>0.47156891287985703</v>
      </c>
      <c r="C138" s="2">
        <v>3.3492113873251697E-2</v>
      </c>
      <c r="D138" s="2">
        <v>4.1819434077422599E-2</v>
      </c>
      <c r="E138" s="2" t="s">
        <v>170</v>
      </c>
    </row>
    <row r="139" spans="1:5">
      <c r="A139" s="2" t="s">
        <v>221</v>
      </c>
      <c r="B139" s="2">
        <v>5.2460736417587605E-4</v>
      </c>
      <c r="C139" s="2">
        <v>2.8993785984757801E-2</v>
      </c>
      <c r="D139" s="2">
        <v>4.1665144304022302E-2</v>
      </c>
      <c r="E139" s="2" t="s">
        <v>170</v>
      </c>
    </row>
    <row r="140" spans="1:5">
      <c r="A140" s="2" t="s">
        <v>222</v>
      </c>
      <c r="B140" s="2">
        <v>0.121993986744993</v>
      </c>
      <c r="C140" s="2">
        <v>1.56134013548976E-2</v>
      </c>
      <c r="D140" s="2">
        <v>3.84787527055543E-2</v>
      </c>
      <c r="E140" s="2" t="s">
        <v>170</v>
      </c>
    </row>
    <row r="141" spans="1:5">
      <c r="A141" s="2" t="s">
        <v>223</v>
      </c>
      <c r="B141" s="2">
        <v>0.330829417356302</v>
      </c>
      <c r="C141" s="2">
        <v>3.02307845597336E-2</v>
      </c>
      <c r="D141" s="2">
        <v>4.1819434077422599E-2</v>
      </c>
      <c r="E141" s="2" t="s">
        <v>170</v>
      </c>
    </row>
    <row r="142" spans="1:5">
      <c r="A142" s="2" t="s">
        <v>224</v>
      </c>
      <c r="B142" s="2">
        <v>0.32637908521612602</v>
      </c>
      <c r="C142" s="2">
        <v>3.3653654480820597E-2</v>
      </c>
      <c r="D142" s="2">
        <v>4.1819434077422599E-2</v>
      </c>
      <c r="E142" s="2" t="s">
        <v>170</v>
      </c>
    </row>
    <row r="143" spans="1:5">
      <c r="A143" s="2" t="s">
        <v>225</v>
      </c>
      <c r="B143" s="2">
        <v>0.12758766892916301</v>
      </c>
      <c r="C143" s="2">
        <v>8.6765710653729598E-3</v>
      </c>
      <c r="D143" s="2">
        <v>3.84787527055543E-2</v>
      </c>
      <c r="E143" s="2" t="s">
        <v>170</v>
      </c>
    </row>
    <row r="144" spans="1:5">
      <c r="A144" s="2" t="s">
        <v>226</v>
      </c>
      <c r="B144" s="2">
        <v>2.4944070716440502E-4</v>
      </c>
      <c r="C144" s="2">
        <v>1.3785838771834501E-2</v>
      </c>
      <c r="D144" s="2">
        <v>3.84787527055543E-2</v>
      </c>
      <c r="E144" s="2" t="s">
        <v>170</v>
      </c>
    </row>
    <row r="145" spans="1:5">
      <c r="A145" s="2" t="s">
        <v>227</v>
      </c>
      <c r="B145" s="2">
        <v>0.45953627374227501</v>
      </c>
      <c r="C145" s="2">
        <v>3.3653654480820597E-2</v>
      </c>
      <c r="D145" s="2">
        <v>4.1819434077422599E-2</v>
      </c>
      <c r="E145" s="2" t="s">
        <v>170</v>
      </c>
    </row>
    <row r="146" spans="1:5">
      <c r="A146" s="2" t="s">
        <v>228</v>
      </c>
      <c r="B146" s="2">
        <v>0.25039854889587898</v>
      </c>
      <c r="C146" s="2">
        <v>1.8974673083438701E-2</v>
      </c>
      <c r="D146" s="2">
        <v>4.0900961979856799E-2</v>
      </c>
      <c r="E146" s="2" t="s">
        <v>170</v>
      </c>
    </row>
    <row r="147" spans="1:5">
      <c r="A147" s="2" t="s">
        <v>229</v>
      </c>
      <c r="B147" s="2">
        <v>0.42349525232583901</v>
      </c>
      <c r="C147" s="2">
        <v>2.6292939281101501E-2</v>
      </c>
      <c r="D147" s="2">
        <v>4.1665144304022302E-2</v>
      </c>
      <c r="E147" s="2" t="s">
        <v>170</v>
      </c>
    </row>
    <row r="148" spans="1:5">
      <c r="A148" s="2" t="s">
        <v>230</v>
      </c>
      <c r="B148" s="2">
        <v>0.21051191722023499</v>
      </c>
      <c r="C148" s="2">
        <v>4.6484129962569003E-2</v>
      </c>
      <c r="D148" s="2">
        <v>4.86825131335792E-2</v>
      </c>
      <c r="E148" s="2" t="s">
        <v>170</v>
      </c>
    </row>
    <row r="149" spans="1:5">
      <c r="A149" s="2" t="s">
        <v>231</v>
      </c>
      <c r="B149" s="2">
        <v>0.26850263858279699</v>
      </c>
      <c r="C149" s="2">
        <v>1.9080050399405599E-3</v>
      </c>
      <c r="D149" s="2">
        <v>1.9649811680375801E-2</v>
      </c>
      <c r="E149" s="2" t="s">
        <v>170</v>
      </c>
    </row>
    <row r="150" spans="1:5">
      <c r="A150" s="2" t="s">
        <v>232</v>
      </c>
      <c r="B150" s="2">
        <v>0.48383797576953902</v>
      </c>
      <c r="C150" s="2">
        <v>3.8024918401818902E-2</v>
      </c>
      <c r="D150" s="2">
        <v>4.4387532776255102E-2</v>
      </c>
      <c r="E150" s="2" t="s">
        <v>170</v>
      </c>
    </row>
    <row r="151" spans="1:5">
      <c r="A151" s="2" t="s">
        <v>233</v>
      </c>
      <c r="B151" s="2">
        <v>0.170388668820254</v>
      </c>
      <c r="C151" s="2">
        <v>1.1164082449146601E-2</v>
      </c>
      <c r="D151" s="2">
        <v>3.84787527055543E-2</v>
      </c>
      <c r="E151" s="2" t="s">
        <v>170</v>
      </c>
    </row>
    <row r="152" spans="1:5">
      <c r="A152" s="2" t="s">
        <v>234</v>
      </c>
      <c r="B152" s="2">
        <v>5.3702087668658198E-4</v>
      </c>
      <c r="C152" s="2">
        <v>2.8993785984757801E-2</v>
      </c>
      <c r="D152" s="2">
        <v>4.1665144304022302E-2</v>
      </c>
      <c r="E152" s="2" t="s">
        <v>170</v>
      </c>
    </row>
    <row r="153" spans="1:5">
      <c r="A153" s="2" t="s">
        <v>235</v>
      </c>
      <c r="B153" s="2">
        <v>0.39349462871920499</v>
      </c>
      <c r="C153" s="2">
        <v>2.7399029065065601E-2</v>
      </c>
      <c r="D153" s="2">
        <v>4.1665144304022302E-2</v>
      </c>
      <c r="E153" s="2" t="s">
        <v>170</v>
      </c>
    </row>
    <row r="154" spans="1:5">
      <c r="A154" s="2" t="s">
        <v>236</v>
      </c>
      <c r="B154" s="2">
        <v>0.25544976163462602</v>
      </c>
      <c r="C154" s="2">
        <v>2.44317037803309E-2</v>
      </c>
      <c r="D154" s="2">
        <v>4.1665144304022302E-2</v>
      </c>
      <c r="E154" s="2" t="s">
        <v>170</v>
      </c>
    </row>
    <row r="155" spans="1:5">
      <c r="A155" s="2" t="s">
        <v>237</v>
      </c>
      <c r="B155" s="2">
        <v>0.19401771034641899</v>
      </c>
      <c r="C155" s="2">
        <v>4.1809257591654603E-2</v>
      </c>
      <c r="D155" s="2">
        <v>4.6614919383798803E-2</v>
      </c>
      <c r="E155" s="2" t="s">
        <v>170</v>
      </c>
    </row>
    <row r="156" spans="1:5">
      <c r="A156" s="2" t="s">
        <v>238</v>
      </c>
      <c r="B156" s="2">
        <v>0.48133193353359</v>
      </c>
      <c r="C156" s="2">
        <v>1.57868593351158E-2</v>
      </c>
      <c r="D156" s="2">
        <v>3.84787527055543E-2</v>
      </c>
      <c r="E156" s="2" t="s">
        <v>170</v>
      </c>
    </row>
    <row r="157" spans="1:5">
      <c r="A157" s="2" t="s">
        <v>239</v>
      </c>
      <c r="B157" s="2">
        <v>0.221066370684354</v>
      </c>
      <c r="C157" s="2">
        <v>3.0755855867236299E-2</v>
      </c>
      <c r="D157" s="2">
        <v>4.1819434077422599E-2</v>
      </c>
      <c r="E157" s="2" t="s">
        <v>170</v>
      </c>
    </row>
    <row r="158" spans="1:5">
      <c r="A158" s="2" t="s">
        <v>240</v>
      </c>
      <c r="B158" s="2">
        <v>1.47400228470354E-4</v>
      </c>
      <c r="C158" s="2">
        <v>6.5190385627152897E-3</v>
      </c>
      <c r="D158" s="2">
        <v>3.6134099461907598E-2</v>
      </c>
      <c r="E158" s="2" t="s">
        <v>170</v>
      </c>
    </row>
    <row r="159" spans="1:5">
      <c r="A159" s="2" t="s">
        <v>241</v>
      </c>
      <c r="B159" s="2">
        <v>2.2081452959604701E-4</v>
      </c>
      <c r="C159" s="2">
        <v>2.8993785984757801E-2</v>
      </c>
      <c r="D159" s="2">
        <v>4.1665144304022302E-2</v>
      </c>
      <c r="E159" s="2" t="s">
        <v>170</v>
      </c>
    </row>
    <row r="160" spans="1:5">
      <c r="A160" s="2" t="s">
        <v>242</v>
      </c>
      <c r="B160" s="2">
        <v>0.42929502186257701</v>
      </c>
      <c r="C160" s="2">
        <v>1.6065870974999501E-2</v>
      </c>
      <c r="D160" s="2">
        <v>3.84787527055543E-2</v>
      </c>
      <c r="E160" s="2" t="s">
        <v>170</v>
      </c>
    </row>
    <row r="161" spans="1:5">
      <c r="A161" s="2" t="s">
        <v>243</v>
      </c>
      <c r="B161" s="2">
        <v>0.44932112879237102</v>
      </c>
      <c r="C161" s="2">
        <v>3.7827778305126299E-2</v>
      </c>
      <c r="D161" s="2">
        <v>4.4387532776255102E-2</v>
      </c>
      <c r="E161" s="2" t="s">
        <v>170</v>
      </c>
    </row>
    <row r="162" spans="1:5">
      <c r="A162" s="2" t="s">
        <v>244</v>
      </c>
      <c r="B162" s="2">
        <v>0.138599399414473</v>
      </c>
      <c r="C162" s="2">
        <v>1.2030379417056401E-2</v>
      </c>
      <c r="D162" s="2">
        <v>3.84787527055543E-2</v>
      </c>
      <c r="E162" s="2" t="s">
        <v>170</v>
      </c>
    </row>
    <row r="163" spans="1:5">
      <c r="A163" s="2" t="s">
        <v>245</v>
      </c>
      <c r="B163" s="2">
        <v>4.2100831491421998E-4</v>
      </c>
      <c r="C163" s="2">
        <v>2.8993785984757801E-2</v>
      </c>
      <c r="D163" s="2">
        <v>4.1665144304022302E-2</v>
      </c>
      <c r="E163" s="2" t="s">
        <v>170</v>
      </c>
    </row>
    <row r="164" spans="1:5">
      <c r="A164" s="2" t="s">
        <v>246</v>
      </c>
      <c r="B164" s="2">
        <v>0.18536689631570699</v>
      </c>
      <c r="C164" s="2">
        <v>3.3653654480820597E-2</v>
      </c>
      <c r="D164" s="2">
        <v>4.1819434077422599E-2</v>
      </c>
      <c r="E164" s="2" t="s">
        <v>170</v>
      </c>
    </row>
    <row r="165" spans="1:5">
      <c r="A165" s="2" t="s">
        <v>247</v>
      </c>
      <c r="B165" s="2">
        <v>1.11039012863176E-4</v>
      </c>
      <c r="C165" s="2">
        <v>1.3785838771834501E-2</v>
      </c>
      <c r="D165" s="2">
        <v>3.84787527055543E-2</v>
      </c>
      <c r="E165" s="2" t="s">
        <v>170</v>
      </c>
    </row>
    <row r="166" spans="1:5">
      <c r="A166" s="2" t="s">
        <v>248</v>
      </c>
      <c r="B166" s="2">
        <v>9.7454013887197E-4</v>
      </c>
      <c r="C166" s="2">
        <v>6.5190385627152897E-3</v>
      </c>
      <c r="D166" s="2">
        <v>3.6134099461907598E-2</v>
      </c>
      <c r="E166" s="2" t="s">
        <v>170</v>
      </c>
    </row>
    <row r="167" spans="1:5">
      <c r="A167" s="2" t="s">
        <v>249</v>
      </c>
      <c r="B167" s="2">
        <v>4.8213189297940801E-3</v>
      </c>
      <c r="C167" s="2">
        <v>2.8300886962549801E-2</v>
      </c>
      <c r="D167" s="2">
        <v>4.1665144304022302E-2</v>
      </c>
      <c r="E167" s="2" t="s">
        <v>170</v>
      </c>
    </row>
    <row r="168" spans="1:5">
      <c r="A168" s="2" t="s">
        <v>250</v>
      </c>
      <c r="B168" s="2">
        <v>0.38690927856130097</v>
      </c>
      <c r="C168" s="2">
        <v>1.5836615552445199E-2</v>
      </c>
      <c r="D168" s="2">
        <v>3.84787527055543E-2</v>
      </c>
      <c r="E168" s="2" t="s">
        <v>170</v>
      </c>
    </row>
    <row r="169" spans="1:5">
      <c r="A169" s="2" t="s">
        <v>251</v>
      </c>
      <c r="B169" s="2">
        <v>0.401346793183602</v>
      </c>
      <c r="C169" s="2">
        <v>2.86733665059122E-2</v>
      </c>
      <c r="D169" s="2">
        <v>4.1665144304022302E-2</v>
      </c>
      <c r="E169" s="2" t="s">
        <v>170</v>
      </c>
    </row>
    <row r="170" spans="1:5">
      <c r="A170" s="2" t="s">
        <v>252</v>
      </c>
      <c r="B170" s="2">
        <v>7.4318879085506201E-5</v>
      </c>
      <c r="C170" s="2">
        <v>1.3785838771834501E-2</v>
      </c>
      <c r="D170" s="2">
        <v>3.84787527055543E-2</v>
      </c>
      <c r="E170" s="2" t="s">
        <v>170</v>
      </c>
    </row>
    <row r="171" spans="1:5">
      <c r="A171" s="2" t="s">
        <v>253</v>
      </c>
      <c r="B171" s="2">
        <v>5.5692502880532402E-2</v>
      </c>
      <c r="C171" s="2">
        <v>2.6687775945931799E-2</v>
      </c>
      <c r="D171" s="2">
        <v>4.1665144304022302E-2</v>
      </c>
      <c r="E171" s="2" t="s">
        <v>170</v>
      </c>
    </row>
    <row r="172" spans="1:5">
      <c r="A172" s="2" t="s">
        <v>254</v>
      </c>
      <c r="B172" s="2">
        <v>1.1804125589683599E-2</v>
      </c>
      <c r="C172" s="2">
        <v>3.2613933945648899E-3</v>
      </c>
      <c r="D172" s="2">
        <v>2.5655522523222601E-2</v>
      </c>
      <c r="E172" s="2" t="s">
        <v>170</v>
      </c>
    </row>
    <row r="173" spans="1:5">
      <c r="A173" s="2" t="s">
        <v>255</v>
      </c>
      <c r="B173" s="2">
        <v>8.4104289318755296E-4</v>
      </c>
      <c r="C173" s="2">
        <v>2.8993785984757801E-2</v>
      </c>
      <c r="D173" s="2">
        <v>4.1665144304022302E-2</v>
      </c>
      <c r="E173" s="2" t="s">
        <v>170</v>
      </c>
    </row>
    <row r="174" spans="1:5">
      <c r="A174" s="2" t="s">
        <v>256</v>
      </c>
      <c r="B174" s="2">
        <v>1.8454487795895799E-2</v>
      </c>
      <c r="C174" s="2">
        <v>2.99973154933715E-2</v>
      </c>
      <c r="D174" s="2">
        <v>4.1819434077422599E-2</v>
      </c>
      <c r="E174" s="2" t="s">
        <v>170</v>
      </c>
    </row>
    <row r="175" spans="1:5">
      <c r="A175" s="2" t="s">
        <v>257</v>
      </c>
      <c r="B175" s="2">
        <v>0.31083233111162301</v>
      </c>
      <c r="C175" s="2">
        <v>1.24810529641117E-2</v>
      </c>
      <c r="D175" s="2">
        <v>3.84787527055543E-2</v>
      </c>
      <c r="E175" s="2" t="s">
        <v>170</v>
      </c>
    </row>
    <row r="176" spans="1:5">
      <c r="A176" s="2" t="s">
        <v>258</v>
      </c>
      <c r="B176" s="2">
        <v>0.39289360375168603</v>
      </c>
      <c r="C176" s="2">
        <v>3.4348811326396701E-2</v>
      </c>
      <c r="D176" s="2">
        <v>4.21686205770367E-2</v>
      </c>
      <c r="E176" s="2" t="s">
        <v>170</v>
      </c>
    </row>
    <row r="177" spans="1:5">
      <c r="A177" s="2" t="s">
        <v>259</v>
      </c>
      <c r="B177" s="2">
        <v>0.48229593025100698</v>
      </c>
      <c r="C177" s="2">
        <v>1.5825624395627999E-2</v>
      </c>
      <c r="D177" s="2">
        <v>3.84787527055543E-2</v>
      </c>
      <c r="E177" s="2" t="s">
        <v>170</v>
      </c>
    </row>
    <row r="178" spans="1:5">
      <c r="A178" s="2" t="s">
        <v>260</v>
      </c>
      <c r="B178" s="2">
        <v>0.374959858830826</v>
      </c>
      <c r="C178" s="2">
        <v>4.6973759277959701E-2</v>
      </c>
      <c r="D178" s="2">
        <v>4.86825131335792E-2</v>
      </c>
      <c r="E178" s="2" t="s">
        <v>170</v>
      </c>
    </row>
    <row r="179" spans="1:5">
      <c r="A179" s="2" t="s">
        <v>261</v>
      </c>
      <c r="B179" s="2">
        <v>2.4676125848241801E-3</v>
      </c>
      <c r="C179" s="2">
        <v>2.8993785984757801E-2</v>
      </c>
      <c r="D179" s="2">
        <v>4.1665144304022302E-2</v>
      </c>
      <c r="E179" s="2" t="s">
        <v>170</v>
      </c>
    </row>
    <row r="180" spans="1:5">
      <c r="A180" s="2" t="s">
        <v>262</v>
      </c>
      <c r="B180" s="2">
        <v>0.38436300226882902</v>
      </c>
      <c r="C180" s="2">
        <v>3.7164757525299297E-2</v>
      </c>
      <c r="D180" s="2">
        <v>4.4387532776255102E-2</v>
      </c>
      <c r="E180" s="2" t="s">
        <v>170</v>
      </c>
    </row>
    <row r="181" spans="1:5">
      <c r="A181" s="2" t="s">
        <v>263</v>
      </c>
      <c r="B181" s="2">
        <v>2.6029592392851699E-4</v>
      </c>
      <c r="C181" s="2">
        <v>1.3785838771834501E-2</v>
      </c>
      <c r="D181" s="2">
        <v>3.84787527055543E-2</v>
      </c>
      <c r="E181" s="2" t="s">
        <v>170</v>
      </c>
    </row>
    <row r="182" spans="1:5">
      <c r="A182" s="2" t="s">
        <v>264</v>
      </c>
      <c r="B182" s="2">
        <v>1.9439061579302301E-4</v>
      </c>
      <c r="C182" s="2">
        <v>1.3785838771834501E-2</v>
      </c>
      <c r="D182" s="2">
        <v>3.84787527055543E-2</v>
      </c>
      <c r="E182" s="2" t="s">
        <v>170</v>
      </c>
    </row>
    <row r="183" spans="1:5">
      <c r="A183" s="2" t="s">
        <v>265</v>
      </c>
      <c r="B183" s="2">
        <v>0.172591467541612</v>
      </c>
      <c r="C183" s="2">
        <v>3.3653654480820597E-2</v>
      </c>
      <c r="D183" s="2">
        <v>4.1819434077422599E-2</v>
      </c>
      <c r="E183" s="2" t="s">
        <v>170</v>
      </c>
    </row>
    <row r="184" spans="1:5">
      <c r="A184" s="2" t="s">
        <v>266</v>
      </c>
      <c r="B184" s="2">
        <v>1.1843955881264299E-3</v>
      </c>
      <c r="C184" s="2">
        <v>2.8993785984757801E-2</v>
      </c>
      <c r="D184" s="2">
        <v>4.1665144304022302E-2</v>
      </c>
      <c r="E184" s="2" t="s">
        <v>170</v>
      </c>
    </row>
    <row r="185" spans="1:5">
      <c r="A185" s="2" t="s">
        <v>267</v>
      </c>
      <c r="B185" s="2">
        <v>0.16917738736762999</v>
      </c>
      <c r="C185" s="2">
        <v>5.9972770248811302E-4</v>
      </c>
      <c r="D185" s="2">
        <v>9.6955978568911607E-3</v>
      </c>
      <c r="E185" s="2" t="s">
        <v>170</v>
      </c>
    </row>
    <row r="186" spans="1:5">
      <c r="A186" s="2" t="s">
        <v>268</v>
      </c>
      <c r="B186" s="2">
        <v>0.213759467606048</v>
      </c>
      <c r="C186" s="2">
        <v>1.29824559142013E-4</v>
      </c>
      <c r="D186" s="2">
        <v>3.5261877927064101E-3</v>
      </c>
      <c r="E186" s="2" t="s">
        <v>170</v>
      </c>
    </row>
    <row r="187" spans="1:5">
      <c r="A187" s="2" t="s">
        <v>269</v>
      </c>
      <c r="B187" s="2">
        <v>0.15757015364039401</v>
      </c>
      <c r="C187" s="2">
        <v>4.4356567233636703E-5</v>
      </c>
      <c r="D187" s="2">
        <v>2.2328520678046898E-3</v>
      </c>
      <c r="E187" s="2" t="s">
        <v>170</v>
      </c>
    </row>
    <row r="188" spans="1:5">
      <c r="A188" s="2" t="s">
        <v>270</v>
      </c>
      <c r="B188" s="2">
        <v>7.3740499722633093E-2</v>
      </c>
      <c r="C188" s="2">
        <v>4.6038186965045099E-5</v>
      </c>
      <c r="D188" s="2">
        <v>2.2328520678046898E-3</v>
      </c>
      <c r="E188" s="2" t="s">
        <v>170</v>
      </c>
    </row>
    <row r="189" spans="1:5">
      <c r="A189" s="2" t="s">
        <v>271</v>
      </c>
      <c r="B189" s="2">
        <v>0.39463188140289701</v>
      </c>
      <c r="C189" s="2">
        <v>3.5417585206582699E-3</v>
      </c>
      <c r="D189" s="2">
        <v>2.5655522523222601E-2</v>
      </c>
      <c r="E189" s="2" t="s">
        <v>170</v>
      </c>
    </row>
    <row r="190" spans="1:5">
      <c r="A190" s="2" t="s">
        <v>272</v>
      </c>
      <c r="B190" s="2">
        <v>0.18901716227274601</v>
      </c>
      <c r="C190" s="2">
        <v>3.8209886462034E-2</v>
      </c>
      <c r="D190" s="2">
        <v>4.4387532776255102E-2</v>
      </c>
      <c r="E190" s="2" t="s">
        <v>170</v>
      </c>
    </row>
    <row r="191" spans="1:5">
      <c r="A191" s="2" t="s">
        <v>273</v>
      </c>
      <c r="B191" s="2">
        <v>0.14088827431137901</v>
      </c>
      <c r="C191" s="2">
        <v>5.6116189173098796E-3</v>
      </c>
      <c r="D191" s="2">
        <v>3.4623016012531399E-2</v>
      </c>
      <c r="E191" s="2" t="s">
        <v>170</v>
      </c>
    </row>
    <row r="192" spans="1:5">
      <c r="A192" s="2" t="s">
        <v>274</v>
      </c>
      <c r="B192" s="2">
        <v>0.32886793537321701</v>
      </c>
      <c r="C192" s="2">
        <v>5.88948210522442E-3</v>
      </c>
      <c r="D192" s="2">
        <v>3.4623016012531399E-2</v>
      </c>
      <c r="E192" s="2" t="s">
        <v>170</v>
      </c>
    </row>
    <row r="193" spans="1:5">
      <c r="A193" s="2" t="s">
        <v>275</v>
      </c>
      <c r="B193" s="2">
        <v>0.33414806427735899</v>
      </c>
      <c r="C193" s="2">
        <v>1.9665718556568898E-3</v>
      </c>
      <c r="D193" s="2">
        <v>1.9649811680375801E-2</v>
      </c>
      <c r="E193" s="2" t="s">
        <v>170</v>
      </c>
    </row>
    <row r="194" spans="1:5">
      <c r="A194" s="2" t="s">
        <v>276</v>
      </c>
      <c r="B194" s="2">
        <v>0.15052936892492699</v>
      </c>
      <c r="C194" s="2">
        <v>1.0700969568260799E-3</v>
      </c>
      <c r="D194" s="2">
        <v>1.53090572815261E-2</v>
      </c>
      <c r="E194" s="2" t="s">
        <v>170</v>
      </c>
    </row>
    <row r="195" spans="1:5">
      <c r="A195" s="2" t="s">
        <v>277</v>
      </c>
      <c r="B195" s="2">
        <v>0.13070174130196899</v>
      </c>
      <c r="C195" s="2">
        <v>1.2388695086510101E-4</v>
      </c>
      <c r="D195" s="2">
        <v>3.5261877927064101E-3</v>
      </c>
      <c r="E195" s="2" t="s">
        <v>170</v>
      </c>
    </row>
  </sheetData>
  <autoFilter ref="A1:E195" xr:uid="{00000000-0009-0000-0000-000002000000}"/>
  <sortState xmlns:xlrd2="http://schemas.microsoft.com/office/spreadsheetml/2017/richdata2" ref="A2:E195">
    <sortCondition ref="E2"/>
  </sortState>
  <phoneticPr fontId="7" type="noConversion"/>
  <conditionalFormatting sqref="A1 A196:A1048576">
    <cfRule type="duplicateValues" dxfId="0" priority="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="85" zoomScaleNormal="85" workbookViewId="0">
      <selection activeCell="G18" sqref="G18"/>
    </sheetView>
  </sheetViews>
  <sheetFormatPr baseColWidth="10" defaultColWidth="11" defaultRowHeight="16"/>
  <cols>
    <col min="2" max="2" width="37.83203125" customWidth="1"/>
    <col min="4" max="4" width="19.83203125" customWidth="1"/>
  </cols>
  <sheetData>
    <row r="1" spans="1:5">
      <c r="A1" s="1" t="s">
        <v>5</v>
      </c>
      <c r="B1" s="1" t="s">
        <v>278</v>
      </c>
      <c r="C1" s="1" t="s">
        <v>279</v>
      </c>
      <c r="D1" s="1" t="s">
        <v>280</v>
      </c>
      <c r="E1" s="1" t="s">
        <v>281</v>
      </c>
    </row>
    <row r="2" spans="1:5">
      <c r="A2" s="11" t="s">
        <v>7</v>
      </c>
      <c r="B2" s="2" t="s">
        <v>282</v>
      </c>
      <c r="C2" s="2">
        <v>16</v>
      </c>
      <c r="D2" s="2" t="s">
        <v>283</v>
      </c>
      <c r="E2" s="3">
        <v>2.3075922153649599E-5</v>
      </c>
    </row>
    <row r="3" spans="1:5">
      <c r="A3" s="11"/>
      <c r="B3" s="2" t="s">
        <v>284</v>
      </c>
      <c r="C3" s="2">
        <v>15</v>
      </c>
      <c r="D3" s="2" t="s">
        <v>285</v>
      </c>
      <c r="E3" s="3">
        <v>1.7146983684892701E-4</v>
      </c>
    </row>
    <row r="4" spans="1:5">
      <c r="A4" s="11"/>
      <c r="B4" s="2" t="s">
        <v>286</v>
      </c>
      <c r="C4" s="2">
        <v>20</v>
      </c>
      <c r="D4" s="2" t="s">
        <v>287</v>
      </c>
      <c r="E4" s="3">
        <v>1.18227882137329E-2</v>
      </c>
    </row>
    <row r="5" spans="1:5">
      <c r="A5" s="11"/>
      <c r="B5" s="2" t="s">
        <v>288</v>
      </c>
      <c r="C5" s="2">
        <v>16</v>
      </c>
      <c r="D5" s="2" t="s">
        <v>289</v>
      </c>
      <c r="E5" s="3">
        <v>2.2592912509939E-2</v>
      </c>
    </row>
    <row r="6" spans="1:5">
      <c r="A6" s="11"/>
      <c r="B6" s="2" t="s">
        <v>290</v>
      </c>
      <c r="C6" s="2">
        <v>17</v>
      </c>
      <c r="D6" s="2" t="s">
        <v>291</v>
      </c>
      <c r="E6" s="3">
        <v>4.7375505904984697E-2</v>
      </c>
    </row>
    <row r="7" spans="1:5">
      <c r="A7" s="11"/>
      <c r="B7" s="2" t="s">
        <v>292</v>
      </c>
      <c r="C7" s="2">
        <v>20</v>
      </c>
      <c r="D7" s="2" t="s">
        <v>293</v>
      </c>
      <c r="E7" s="3">
        <v>4.8061727793281599E-2</v>
      </c>
    </row>
    <row r="8" spans="1:5">
      <c r="A8" s="11" t="s">
        <v>40</v>
      </c>
      <c r="B8" s="2" t="s">
        <v>294</v>
      </c>
      <c r="C8" s="2">
        <v>30</v>
      </c>
      <c r="D8" s="2" t="s">
        <v>295</v>
      </c>
      <c r="E8" s="3">
        <v>8.32755062913491E-5</v>
      </c>
    </row>
    <row r="9" spans="1:5">
      <c r="A9" s="11"/>
      <c r="B9" s="2" t="s">
        <v>296</v>
      </c>
      <c r="C9" s="2">
        <v>55</v>
      </c>
      <c r="D9" s="2" t="s">
        <v>297</v>
      </c>
      <c r="E9" s="3">
        <v>1.8893775471920699E-3</v>
      </c>
    </row>
    <row r="10" spans="1:5">
      <c r="A10" s="11"/>
      <c r="B10" s="2" t="s">
        <v>298</v>
      </c>
      <c r="C10" s="2">
        <v>36</v>
      </c>
      <c r="D10" s="2" t="s">
        <v>299</v>
      </c>
      <c r="E10" s="3">
        <v>2.09687973429984E-3</v>
      </c>
    </row>
    <row r="11" spans="1:5">
      <c r="A11" s="11"/>
      <c r="B11" s="2" t="s">
        <v>300</v>
      </c>
      <c r="C11" s="2">
        <v>19</v>
      </c>
      <c r="D11" s="2" t="s">
        <v>301</v>
      </c>
      <c r="E11" s="3">
        <v>3.0408634954846398E-3</v>
      </c>
    </row>
    <row r="12" spans="1:5">
      <c r="A12" s="11"/>
      <c r="B12" s="2" t="s">
        <v>302</v>
      </c>
      <c r="C12" s="2">
        <v>23</v>
      </c>
      <c r="D12" s="2" t="s">
        <v>303</v>
      </c>
      <c r="E12" s="3">
        <v>3.1620589656910498E-3</v>
      </c>
    </row>
  </sheetData>
  <mergeCells count="2">
    <mergeCell ref="A2:A7"/>
    <mergeCell ref="A8:A1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a. HSG and HNSG</vt:lpstr>
      <vt:lpstr>b. DEPs of HSG and HNSG</vt:lpstr>
      <vt:lpstr>c. Pathways of HSG and HNSG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Burano</dc:creator>
  <cp:lastModifiedBy>Burano</cp:lastModifiedBy>
  <dcterms:created xsi:type="dcterms:W3CDTF">2021-10-19T11:53:00Z</dcterms:created>
  <dcterms:modified xsi:type="dcterms:W3CDTF">2022-07-03T05:23:59Z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CCC16C099F834F5694890E273EC37B10</vt:lpwstr>
  </property>
  <property fmtid="{D5CDD505-2E9C-101B-9397-08002B2CF9AE}" pid="3" name="KSOProductBuildVer">
    <vt:lpwstr>2052-11.1.0.11830</vt:lpwstr>
  </property>
</Properties>
</file>